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5180" windowHeight="11760" activeTab="0"/>
  </bookViews>
  <sheets>
    <sheet name="Miehet" sheetId="1" r:id="rId1"/>
    <sheet name="Naiset" sheetId="2" r:id="rId2"/>
    <sheet name="Pojat 16V" sheetId="3" r:id="rId3"/>
    <sheet name="Tytöt 16V" sheetId="4" r:id="rId4"/>
    <sheet name="B-rata" sheetId="5" r:id="rId5"/>
  </sheets>
  <definedNames/>
  <calcPr fullCalcOnLoad="1"/>
</workbook>
</file>

<file path=xl/sharedStrings.xml><?xml version="1.0" encoding="utf-8"?>
<sst xmlns="http://schemas.openxmlformats.org/spreadsheetml/2006/main" count="109" uniqueCount="41">
  <si>
    <t>15.4 RaJu</t>
  </si>
  <si>
    <t>17.4 JalJa</t>
  </si>
  <si>
    <t>25.4 RaJu</t>
  </si>
  <si>
    <t>8.5 JalJa</t>
  </si>
  <si>
    <t>16.5 RaJu</t>
  </si>
  <si>
    <t>6.6 RaJu</t>
  </si>
  <si>
    <t>12.6 JalJa</t>
  </si>
  <si>
    <t>10.7 JalJa</t>
  </si>
  <si>
    <t>18.7 RaJu</t>
  </si>
  <si>
    <t>24.7 SuJu</t>
  </si>
  <si>
    <t>1.8 KauKa</t>
  </si>
  <si>
    <t>5.8 TeuRi</t>
  </si>
  <si>
    <t>28.8 Jalja</t>
  </si>
  <si>
    <t>3.9 RasKe</t>
  </si>
  <si>
    <t>12.9 RaJu</t>
  </si>
  <si>
    <t>Nimi</t>
  </si>
  <si>
    <t>Anssi Tervonen</t>
  </si>
  <si>
    <t>Jari Harju</t>
  </si>
  <si>
    <t>Timo Reinikka</t>
  </si>
  <si>
    <t>Jarmo Ilkka</t>
  </si>
  <si>
    <t>Jussi Kankaanpää</t>
  </si>
  <si>
    <t>Heikki Linna</t>
  </si>
  <si>
    <t>Mikko Takamaa</t>
  </si>
  <si>
    <t>Jorma Kaataja</t>
  </si>
  <si>
    <t>Kai Kamila</t>
  </si>
  <si>
    <t>Pekka Niemi</t>
  </si>
  <si>
    <t>Mika Pensas</t>
  </si>
  <si>
    <t>Jussi Laurila</t>
  </si>
  <si>
    <t>Tero Kaksonen</t>
  </si>
  <si>
    <t>Timo Laurila</t>
  </si>
  <si>
    <t>yhteensä</t>
  </si>
  <si>
    <t>28.8 JalJa</t>
  </si>
  <si>
    <t>Marja Erkkilä</t>
  </si>
  <si>
    <t>Kristiina Rajasaari</t>
  </si>
  <si>
    <t>Heidi Korpela-Kamila</t>
  </si>
  <si>
    <t>Terttu Ala-Petäys</t>
  </si>
  <si>
    <t>12.6JalJa</t>
  </si>
  <si>
    <t>Sakari Koskela</t>
  </si>
  <si>
    <t>Teemu Kaksonen</t>
  </si>
  <si>
    <t>Sanna Koskela</t>
  </si>
  <si>
    <t>Jorma Kalliokoski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</si>
</sst>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2" applyNumberFormat="0" applyAlignment="0" applyProtection="0"/>
    <xf numFmtId="0" fontId="24" fillId="0" borderId="3" applyNumberFormat="0" applyFill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31" borderId="2" applyNumberFormat="0" applyAlignment="0" applyProtection="0"/>
    <xf numFmtId="0" fontId="33" fillId="32" borderId="8" applyNumberFormat="0" applyAlignment="0" applyProtection="0"/>
    <xf numFmtId="0" fontId="34" fillId="29" borderId="9" applyNumberFormat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 vertical="center"/>
    </xf>
    <xf numFmtId="16" fontId="1" fillId="0" borderId="16" xfId="0" applyNumberFormat="1" applyFont="1" applyBorder="1" applyAlignment="1">
      <alignment vertic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3" xfId="0" applyFont="1" applyBorder="1" applyAlignment="1">
      <alignment/>
    </xf>
    <xf numFmtId="16" fontId="1" fillId="0" borderId="23" xfId="0" applyNumberFormat="1" applyFont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29" xfId="0" applyFill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PageLayoutView="0" workbookViewId="0" topLeftCell="A1">
      <selection activeCell="V43" sqref="V43"/>
    </sheetView>
  </sheetViews>
  <sheetFormatPr defaultColWidth="9.140625" defaultRowHeight="12.75"/>
  <cols>
    <col min="1" max="1" width="12.140625" style="0" customWidth="1"/>
    <col min="2" max="3" width="6.8515625" style="0" customWidth="1"/>
    <col min="4" max="4" width="6.7109375" style="0" customWidth="1"/>
    <col min="5" max="5" width="5.8515625" style="0" customWidth="1"/>
    <col min="6" max="6" width="6.7109375" style="0" customWidth="1"/>
    <col min="7" max="7" width="6.421875" style="0" customWidth="1"/>
    <col min="8" max="8" width="6.7109375" style="0" customWidth="1"/>
    <col min="9" max="10" width="6.8515625" style="0" customWidth="1"/>
    <col min="11" max="11" width="7.421875" style="0" customWidth="1"/>
    <col min="12" max="14" width="7.00390625" style="0" customWidth="1"/>
    <col min="15" max="15" width="7.421875" style="0" customWidth="1"/>
    <col min="16" max="16" width="7.28125" style="0" customWidth="1"/>
    <col min="17" max="17" width="7.421875" style="0" customWidth="1"/>
  </cols>
  <sheetData>
    <row r="1" spans="1:17" ht="13.5" thickBot="1">
      <c r="A1" s="3" t="s">
        <v>15</v>
      </c>
      <c r="B1" s="20" t="s">
        <v>0</v>
      </c>
      <c r="C1" s="20" t="s">
        <v>1</v>
      </c>
      <c r="D1" s="20" t="s">
        <v>2</v>
      </c>
      <c r="E1" s="20" t="s">
        <v>3</v>
      </c>
      <c r="F1" s="20" t="s">
        <v>4</v>
      </c>
      <c r="G1" s="20" t="s">
        <v>5</v>
      </c>
      <c r="H1" s="20" t="s">
        <v>6</v>
      </c>
      <c r="I1" s="20" t="s">
        <v>7</v>
      </c>
      <c r="J1" s="20" t="s">
        <v>8</v>
      </c>
      <c r="K1" s="20" t="s">
        <v>9</v>
      </c>
      <c r="L1" s="21" t="s">
        <v>10</v>
      </c>
      <c r="M1" s="20" t="s">
        <v>11</v>
      </c>
      <c r="N1" s="20" t="s">
        <v>12</v>
      </c>
      <c r="O1" s="20" t="s">
        <v>13</v>
      </c>
      <c r="P1" s="20" t="s">
        <v>14</v>
      </c>
      <c r="Q1" s="20" t="s">
        <v>30</v>
      </c>
    </row>
    <row r="2" spans="1:18" ht="12.75">
      <c r="A2" s="19" t="s">
        <v>19</v>
      </c>
      <c r="B2" s="2">
        <v>23</v>
      </c>
      <c r="C2" s="1">
        <v>23</v>
      </c>
      <c r="D2" s="1">
        <v>19</v>
      </c>
      <c r="E2" s="1">
        <v>23</v>
      </c>
      <c r="F2" s="1">
        <v>1</v>
      </c>
      <c r="G2" s="1">
        <v>18</v>
      </c>
      <c r="H2" s="1">
        <v>23</v>
      </c>
      <c r="I2" s="1">
        <v>25</v>
      </c>
      <c r="J2" s="1">
        <v>19</v>
      </c>
      <c r="K2" s="1">
        <v>25</v>
      </c>
      <c r="L2" s="1">
        <v>27</v>
      </c>
      <c r="M2" s="1">
        <v>25</v>
      </c>
      <c r="N2" s="1">
        <v>30</v>
      </c>
      <c r="O2" s="1">
        <v>30</v>
      </c>
      <c r="P2" s="1">
        <v>25</v>
      </c>
      <c r="Q2" s="10">
        <v>337</v>
      </c>
      <c r="R2" s="28">
        <v>256</v>
      </c>
    </row>
    <row r="3" spans="1:18" ht="12.75">
      <c r="A3" s="19" t="s">
        <v>17</v>
      </c>
      <c r="B3" s="2">
        <v>27</v>
      </c>
      <c r="C3" s="1">
        <v>27</v>
      </c>
      <c r="D3" s="1">
        <v>23</v>
      </c>
      <c r="E3" s="1">
        <v>25</v>
      </c>
      <c r="F3" s="1">
        <v>21</v>
      </c>
      <c r="G3" s="1">
        <v>17</v>
      </c>
      <c r="H3" s="1">
        <v>27</v>
      </c>
      <c r="I3" s="1">
        <v>27</v>
      </c>
      <c r="J3" s="1">
        <v>25</v>
      </c>
      <c r="K3" s="1">
        <v>1</v>
      </c>
      <c r="L3" s="1"/>
      <c r="M3" s="1">
        <v>27</v>
      </c>
      <c r="N3" s="1"/>
      <c r="O3" s="1">
        <v>1</v>
      </c>
      <c r="P3" s="1">
        <v>21</v>
      </c>
      <c r="Q3" s="10">
        <f aca="true" t="shared" si="0" ref="Q3:Q14">SUM(B3:P3)</f>
        <v>269</v>
      </c>
      <c r="R3" s="28">
        <v>250</v>
      </c>
    </row>
    <row r="4" spans="1:17" ht="12.75">
      <c r="A4" s="19" t="s">
        <v>24</v>
      </c>
      <c r="B4" s="2"/>
      <c r="C4" s="1"/>
      <c r="D4" s="1">
        <v>30</v>
      </c>
      <c r="E4" s="1"/>
      <c r="F4" s="1"/>
      <c r="G4" s="1">
        <v>21</v>
      </c>
      <c r="H4" s="1"/>
      <c r="I4" s="1"/>
      <c r="J4" s="1">
        <v>27</v>
      </c>
      <c r="K4" s="1">
        <v>27</v>
      </c>
      <c r="L4" s="1"/>
      <c r="M4" s="1">
        <v>30</v>
      </c>
      <c r="N4" s="1"/>
      <c r="O4" s="1"/>
      <c r="P4" s="1">
        <v>30</v>
      </c>
      <c r="Q4" s="10">
        <f t="shared" si="0"/>
        <v>165</v>
      </c>
    </row>
    <row r="5" spans="1:17" ht="12.75">
      <c r="A5" s="19" t="s">
        <v>20</v>
      </c>
      <c r="B5" s="2">
        <v>21</v>
      </c>
      <c r="C5" s="1"/>
      <c r="D5" s="1">
        <v>18</v>
      </c>
      <c r="E5" s="1"/>
      <c r="F5" s="1">
        <v>23</v>
      </c>
      <c r="G5" s="1">
        <v>16</v>
      </c>
      <c r="H5" s="1"/>
      <c r="I5" s="1"/>
      <c r="J5" s="1">
        <v>17</v>
      </c>
      <c r="K5" s="1"/>
      <c r="L5" s="1"/>
      <c r="M5" s="1">
        <v>23</v>
      </c>
      <c r="N5" s="1"/>
      <c r="O5" s="1"/>
      <c r="P5" s="1">
        <v>23</v>
      </c>
      <c r="Q5" s="10">
        <f t="shared" si="0"/>
        <v>141</v>
      </c>
    </row>
    <row r="6" spans="1:17" ht="12.75">
      <c r="A6" s="19" t="s">
        <v>26</v>
      </c>
      <c r="B6" s="2"/>
      <c r="C6" s="1"/>
      <c r="D6" s="1"/>
      <c r="E6" s="1">
        <v>27</v>
      </c>
      <c r="F6" s="1">
        <v>27</v>
      </c>
      <c r="G6" s="1">
        <v>27</v>
      </c>
      <c r="H6" s="1"/>
      <c r="I6" s="1"/>
      <c r="J6" s="1">
        <v>21</v>
      </c>
      <c r="K6" s="1"/>
      <c r="L6" s="1">
        <v>30</v>
      </c>
      <c r="M6" s="1"/>
      <c r="N6" s="1"/>
      <c r="O6" s="1"/>
      <c r="P6" s="1"/>
      <c r="Q6" s="10">
        <f t="shared" si="0"/>
        <v>132</v>
      </c>
    </row>
    <row r="7" spans="1:17" ht="12.75">
      <c r="A7" s="19" t="s">
        <v>21</v>
      </c>
      <c r="B7" s="2">
        <v>1</v>
      </c>
      <c r="C7" s="1"/>
      <c r="D7" s="1">
        <v>27</v>
      </c>
      <c r="E7" s="1"/>
      <c r="F7" s="1">
        <v>25</v>
      </c>
      <c r="G7" s="1">
        <v>19</v>
      </c>
      <c r="H7" s="1">
        <v>25</v>
      </c>
      <c r="I7" s="1"/>
      <c r="J7" s="1"/>
      <c r="K7" s="1"/>
      <c r="L7" s="1"/>
      <c r="M7" s="1"/>
      <c r="N7" s="1"/>
      <c r="O7" s="1"/>
      <c r="P7" s="1">
        <v>27</v>
      </c>
      <c r="Q7" s="10">
        <f t="shared" si="0"/>
        <v>124</v>
      </c>
    </row>
    <row r="8" spans="1:17" ht="12.75">
      <c r="A8" s="19" t="s">
        <v>27</v>
      </c>
      <c r="B8" s="2"/>
      <c r="C8" s="1"/>
      <c r="D8" s="1"/>
      <c r="E8" s="1"/>
      <c r="F8" s="1">
        <v>30</v>
      </c>
      <c r="G8" s="1">
        <v>30</v>
      </c>
      <c r="H8" s="1">
        <v>30</v>
      </c>
      <c r="I8" s="1"/>
      <c r="J8" s="1"/>
      <c r="K8" s="1">
        <v>30</v>
      </c>
      <c r="L8" s="1"/>
      <c r="M8" s="1"/>
      <c r="N8" s="1"/>
      <c r="O8" s="1"/>
      <c r="P8" s="1"/>
      <c r="Q8" s="10">
        <f t="shared" si="0"/>
        <v>120</v>
      </c>
    </row>
    <row r="9" spans="1:17" ht="12.75">
      <c r="A9" s="19" t="s">
        <v>25</v>
      </c>
      <c r="B9" s="2"/>
      <c r="C9" s="1"/>
      <c r="D9" s="1"/>
      <c r="E9" s="1">
        <v>30</v>
      </c>
      <c r="F9" s="1"/>
      <c r="G9" s="1">
        <v>25</v>
      </c>
      <c r="H9" s="1"/>
      <c r="I9" s="1"/>
      <c r="J9" s="1">
        <v>30</v>
      </c>
      <c r="K9" s="1"/>
      <c r="L9" s="1"/>
      <c r="M9" s="1"/>
      <c r="N9" s="1"/>
      <c r="O9" s="1"/>
      <c r="P9" s="1"/>
      <c r="Q9" s="10">
        <f t="shared" si="0"/>
        <v>85</v>
      </c>
    </row>
    <row r="10" spans="1:17" ht="12.75">
      <c r="A10" s="19" t="s">
        <v>16</v>
      </c>
      <c r="B10" s="6">
        <v>30</v>
      </c>
      <c r="C10" s="8"/>
      <c r="D10" s="8">
        <v>21</v>
      </c>
      <c r="E10" s="8"/>
      <c r="F10" s="8"/>
      <c r="G10" s="8">
        <v>23</v>
      </c>
      <c r="H10" s="8"/>
      <c r="I10" s="8"/>
      <c r="J10" s="8"/>
      <c r="K10" s="8"/>
      <c r="L10" s="8"/>
      <c r="M10" s="8"/>
      <c r="N10" s="8"/>
      <c r="O10" s="8"/>
      <c r="P10" s="8"/>
      <c r="Q10" s="9">
        <f t="shared" si="0"/>
        <v>74</v>
      </c>
    </row>
    <row r="11" spans="1:17" ht="12.75">
      <c r="A11" s="19" t="s">
        <v>28</v>
      </c>
      <c r="B11" s="2"/>
      <c r="C11" s="1"/>
      <c r="D11" s="1"/>
      <c r="E11" s="1"/>
      <c r="F11" s="1">
        <v>19</v>
      </c>
      <c r="G11" s="1"/>
      <c r="H11" s="1"/>
      <c r="I11" s="1">
        <v>30</v>
      </c>
      <c r="J11" s="1">
        <v>23</v>
      </c>
      <c r="K11" s="1"/>
      <c r="L11" s="1"/>
      <c r="M11" s="1"/>
      <c r="N11" s="1"/>
      <c r="O11" s="1"/>
      <c r="P11" s="1"/>
      <c r="Q11" s="10">
        <f t="shared" si="0"/>
        <v>72</v>
      </c>
    </row>
    <row r="12" spans="1:17" ht="12.75">
      <c r="A12" s="19" t="s">
        <v>23</v>
      </c>
      <c r="B12" s="2"/>
      <c r="C12" s="1">
        <v>25</v>
      </c>
      <c r="D12" s="1">
        <v>17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>
        <v>27</v>
      </c>
      <c r="P12" s="1"/>
      <c r="Q12" s="10">
        <f t="shared" si="0"/>
        <v>69</v>
      </c>
    </row>
    <row r="13" spans="1:17" ht="12.75">
      <c r="A13" s="19" t="s">
        <v>22</v>
      </c>
      <c r="B13" s="2"/>
      <c r="C13" s="1">
        <v>30</v>
      </c>
      <c r="D13" s="1">
        <v>25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0">
        <f t="shared" si="0"/>
        <v>55</v>
      </c>
    </row>
    <row r="14" spans="1:17" ht="12.75">
      <c r="A14" s="19" t="s">
        <v>18</v>
      </c>
      <c r="B14" s="2">
        <v>25</v>
      </c>
      <c r="C14" s="1"/>
      <c r="D14" s="1"/>
      <c r="E14" s="1"/>
      <c r="F14" s="1"/>
      <c r="G14" s="1"/>
      <c r="H14" s="1"/>
      <c r="I14" s="1"/>
      <c r="J14" s="1">
        <v>18</v>
      </c>
      <c r="K14" s="1"/>
      <c r="L14" s="1"/>
      <c r="M14" s="1"/>
      <c r="N14" s="1"/>
      <c r="O14" s="1"/>
      <c r="P14" s="1"/>
      <c r="Q14" s="10">
        <f t="shared" si="0"/>
        <v>43</v>
      </c>
    </row>
    <row r="15" spans="1:17" ht="12.75">
      <c r="A15" s="19" t="s">
        <v>29</v>
      </c>
      <c r="B15" s="2"/>
      <c r="C15" s="1"/>
      <c r="D15" s="1"/>
      <c r="E15" s="1"/>
      <c r="F15" s="1"/>
      <c r="G15" s="1">
        <v>15</v>
      </c>
      <c r="H15" s="1"/>
      <c r="I15" s="1"/>
      <c r="J15" s="1"/>
      <c r="K15" s="1">
        <v>23</v>
      </c>
      <c r="L15" s="1"/>
      <c r="M15" s="1"/>
      <c r="N15" s="1"/>
      <c r="O15" s="1"/>
      <c r="P15" s="1"/>
      <c r="Q15" s="10">
        <f>SUM(G15:P15)</f>
        <v>38</v>
      </c>
    </row>
    <row r="24" ht="9.75" customHeight="1"/>
    <row r="25" spans="1:18" ht="12.7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 ht="12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 ht="12.7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ht="12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1:18" ht="12.7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ht="12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1:18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</row>
    <row r="33" spans="1:18" ht="12.7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1:18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1:18" ht="12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ht="12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ht="12.7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ht="12.7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18" ht="12.7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1:18" ht="12.7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18" ht="12.7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1:18" ht="12.7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</row>
    <row r="43" spans="1:18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</row>
    <row r="44" spans="1:18" ht="12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 spans="1:18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</row>
    <row r="46" spans="1:18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</row>
    <row r="47" spans="1:18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48" spans="1:18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1:18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Q6" sqref="Q6"/>
    </sheetView>
  </sheetViews>
  <sheetFormatPr defaultColWidth="9.140625" defaultRowHeight="12.75"/>
  <cols>
    <col min="1" max="1" width="14.57421875" style="0" customWidth="1"/>
    <col min="2" max="4" width="7.28125" style="0" customWidth="1"/>
    <col min="5" max="5" width="6.421875" style="0" customWidth="1"/>
    <col min="6" max="6" width="7.28125" style="0" customWidth="1"/>
    <col min="7" max="7" width="6.57421875" style="0" customWidth="1"/>
    <col min="8" max="8" width="7.140625" style="0" customWidth="1"/>
    <col min="9" max="10" width="7.28125" style="0" customWidth="1"/>
    <col min="11" max="11" width="7.421875" style="0" customWidth="1"/>
    <col min="12" max="12" width="7.57421875" style="0" customWidth="1"/>
    <col min="13" max="13" width="7.00390625" style="0" customWidth="1"/>
    <col min="14" max="14" width="7.28125" style="0" customWidth="1"/>
    <col min="15" max="15" width="7.7109375" style="0" customWidth="1"/>
    <col min="16" max="16" width="7.421875" style="0" customWidth="1"/>
    <col min="17" max="17" width="7.00390625" style="0" customWidth="1"/>
  </cols>
  <sheetData>
    <row r="1" spans="1:17" ht="13.5" thickBot="1">
      <c r="A1" s="7" t="s">
        <v>15</v>
      </c>
      <c r="B1" s="22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6</v>
      </c>
      <c r="I1" s="18" t="s">
        <v>7</v>
      </c>
      <c r="J1" s="18" t="s">
        <v>8</v>
      </c>
      <c r="K1" s="18" t="s">
        <v>9</v>
      </c>
      <c r="L1" s="18" t="s">
        <v>10</v>
      </c>
      <c r="M1" s="18" t="s">
        <v>11</v>
      </c>
      <c r="N1" s="18" t="s">
        <v>31</v>
      </c>
      <c r="O1" s="18" t="s">
        <v>13</v>
      </c>
      <c r="P1" s="18" t="s">
        <v>14</v>
      </c>
      <c r="Q1" s="18" t="s">
        <v>30</v>
      </c>
    </row>
    <row r="2" spans="1:17" ht="12.75">
      <c r="A2" s="23" t="s">
        <v>32</v>
      </c>
      <c r="B2" s="6">
        <v>1</v>
      </c>
      <c r="C2" s="8">
        <v>30</v>
      </c>
      <c r="D2" s="8">
        <v>30</v>
      </c>
      <c r="E2" s="8">
        <v>30</v>
      </c>
      <c r="F2" s="8">
        <v>30</v>
      </c>
      <c r="G2" s="8">
        <v>30</v>
      </c>
      <c r="H2" s="8"/>
      <c r="I2" s="8"/>
      <c r="J2" s="8">
        <v>30</v>
      </c>
      <c r="K2" s="8"/>
      <c r="L2" s="8">
        <v>30</v>
      </c>
      <c r="M2" s="8"/>
      <c r="N2" s="8">
        <v>30</v>
      </c>
      <c r="O2" s="8">
        <v>27</v>
      </c>
      <c r="P2" s="8"/>
      <c r="Q2" s="9">
        <v>269</v>
      </c>
    </row>
    <row r="3" spans="1:17" ht="12.75">
      <c r="A3" s="19" t="s">
        <v>33</v>
      </c>
      <c r="B3" s="2">
        <v>30</v>
      </c>
      <c r="C3" s="1">
        <v>27</v>
      </c>
      <c r="D3" s="1"/>
      <c r="E3" s="1"/>
      <c r="F3" s="1"/>
      <c r="G3" s="1">
        <v>27</v>
      </c>
      <c r="H3" s="1"/>
      <c r="I3" s="1">
        <v>30</v>
      </c>
      <c r="J3" s="1">
        <v>27</v>
      </c>
      <c r="K3" s="1">
        <v>30</v>
      </c>
      <c r="L3" s="1"/>
      <c r="M3" s="1"/>
      <c r="N3" s="1"/>
      <c r="O3" s="1">
        <v>30</v>
      </c>
      <c r="P3" s="1"/>
      <c r="Q3" s="10">
        <f>SUM(B3:P3)</f>
        <v>201</v>
      </c>
    </row>
    <row r="4" spans="1:17" ht="12.75">
      <c r="A4" s="19" t="s">
        <v>34</v>
      </c>
      <c r="B4" s="2"/>
      <c r="C4" s="1"/>
      <c r="D4" s="1">
        <v>27</v>
      </c>
      <c r="E4" s="1"/>
      <c r="F4" s="1"/>
      <c r="G4" s="1">
        <v>25</v>
      </c>
      <c r="H4" s="1"/>
      <c r="I4" s="1"/>
      <c r="J4" s="1">
        <v>25</v>
      </c>
      <c r="K4" s="1">
        <v>27</v>
      </c>
      <c r="L4" s="1"/>
      <c r="M4" s="1">
        <v>30</v>
      </c>
      <c r="N4" s="1"/>
      <c r="O4" s="1"/>
      <c r="P4" s="1"/>
      <c r="Q4" s="10">
        <f>SUM(B4:P4)</f>
        <v>134</v>
      </c>
    </row>
    <row r="5" spans="1:17" ht="12.75">
      <c r="A5" s="19" t="s">
        <v>35</v>
      </c>
      <c r="B5" s="2"/>
      <c r="C5" s="1"/>
      <c r="D5" s="1"/>
      <c r="E5" s="1">
        <v>27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0">
        <f>SUM(B5:P5)</f>
        <v>27</v>
      </c>
    </row>
    <row r="6" spans="1:17" ht="12.75">
      <c r="A6" s="4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0"/>
    </row>
    <row r="7" spans="1:17" ht="12.75">
      <c r="A7" s="4"/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0"/>
    </row>
    <row r="8" spans="1:17" ht="12.75">
      <c r="A8" s="4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0"/>
    </row>
    <row r="9" spans="1:17" ht="12.75">
      <c r="A9" s="4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0"/>
    </row>
    <row r="10" spans="1:17" ht="12.75">
      <c r="A10" s="4"/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0"/>
    </row>
    <row r="11" spans="1:17" ht="12.75">
      <c r="A11" s="4"/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0"/>
    </row>
    <row r="12" spans="1:17" ht="12.75">
      <c r="A12" s="4"/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0"/>
    </row>
    <row r="13" spans="1:17" ht="12.75">
      <c r="A13" s="4"/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0"/>
    </row>
    <row r="14" spans="1:17" ht="12.75">
      <c r="A14" s="4"/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0"/>
    </row>
    <row r="15" spans="1:17" ht="12.75">
      <c r="A15" s="4"/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0"/>
    </row>
    <row r="16" spans="1:17" ht="12.75">
      <c r="A16" s="4"/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0"/>
    </row>
    <row r="17" spans="1:17" ht="12.75">
      <c r="A17" s="4"/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0"/>
    </row>
    <row r="18" spans="1:17" ht="12.75">
      <c r="A18" s="4"/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0"/>
    </row>
    <row r="19" spans="1:17" ht="12.75">
      <c r="A19" s="4"/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0"/>
    </row>
    <row r="20" spans="1:17" ht="12.75">
      <c r="A20" s="4"/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0"/>
    </row>
    <row r="21" spans="1:17" ht="12.75">
      <c r="A21" s="4"/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0"/>
    </row>
    <row r="22" spans="1:17" ht="12.75">
      <c r="A22" s="4"/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0"/>
    </row>
    <row r="23" spans="1:17" ht="12.75">
      <c r="A23" s="4"/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0"/>
    </row>
    <row r="24" spans="1:17" ht="12.75">
      <c r="A24" s="4"/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0"/>
    </row>
    <row r="25" spans="1:17" ht="12.75">
      <c r="A25" s="4"/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0"/>
    </row>
    <row r="26" spans="1:17" ht="12.75">
      <c r="A26" s="4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0"/>
    </row>
    <row r="27" spans="1:17" ht="12.75">
      <c r="A27" s="4"/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0"/>
    </row>
    <row r="28" spans="1:17" ht="12.75">
      <c r="A28" s="4"/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0"/>
    </row>
    <row r="29" spans="1:17" ht="12.75">
      <c r="A29" s="4"/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0"/>
    </row>
    <row r="30" spans="1:17" ht="12.75">
      <c r="A30" s="4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0"/>
    </row>
    <row r="31" spans="1:17" ht="12.75">
      <c r="A31" s="4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0"/>
    </row>
    <row r="32" spans="1:17" ht="12.75">
      <c r="A32" s="4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0"/>
    </row>
    <row r="33" spans="1:17" ht="12.75">
      <c r="A33" s="4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0"/>
    </row>
    <row r="34" spans="1:17" ht="12.75">
      <c r="A34" s="4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0"/>
    </row>
    <row r="35" spans="1:17" ht="13.5" thickBot="1">
      <c r="A35" s="5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3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Q3" sqref="Q3"/>
    </sheetView>
  </sheetViews>
  <sheetFormatPr defaultColWidth="9.140625" defaultRowHeight="12.75"/>
  <cols>
    <col min="1" max="1" width="13.00390625" style="0" customWidth="1"/>
    <col min="2" max="4" width="7.28125" style="0" customWidth="1"/>
    <col min="5" max="5" width="6.28125" style="0" customWidth="1"/>
    <col min="6" max="6" width="7.28125" style="0" customWidth="1"/>
    <col min="7" max="7" width="6.421875" style="0" customWidth="1"/>
    <col min="8" max="8" width="6.8515625" style="0" customWidth="1"/>
    <col min="9" max="11" width="7.28125" style="0" customWidth="1"/>
    <col min="12" max="12" width="7.421875" style="0" customWidth="1"/>
    <col min="13" max="13" width="7.00390625" style="0" customWidth="1"/>
    <col min="14" max="14" width="7.28125" style="0" customWidth="1"/>
    <col min="15" max="15" width="7.57421875" style="0" customWidth="1"/>
    <col min="16" max="16" width="7.140625" style="0" customWidth="1"/>
    <col min="17" max="17" width="7.28125" style="0" customWidth="1"/>
  </cols>
  <sheetData>
    <row r="1" spans="1:17" ht="13.5" thickBot="1">
      <c r="A1" s="14" t="s">
        <v>15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36</v>
      </c>
      <c r="I1" s="24" t="s">
        <v>7</v>
      </c>
      <c r="J1" s="24" t="s">
        <v>8</v>
      </c>
      <c r="K1" s="24" t="s">
        <v>9</v>
      </c>
      <c r="L1" s="24" t="s">
        <v>10</v>
      </c>
      <c r="M1" s="24" t="s">
        <v>11</v>
      </c>
      <c r="N1" s="25" t="s">
        <v>31</v>
      </c>
      <c r="O1" s="24" t="s">
        <v>13</v>
      </c>
      <c r="P1" s="24" t="s">
        <v>14</v>
      </c>
      <c r="Q1" s="26" t="s">
        <v>30</v>
      </c>
    </row>
    <row r="2" spans="1:17" ht="12.75">
      <c r="A2" s="27" t="s">
        <v>37</v>
      </c>
      <c r="B2" s="17">
        <v>30</v>
      </c>
      <c r="C2" s="15"/>
      <c r="D2" s="15"/>
      <c r="E2" s="15"/>
      <c r="F2" s="15"/>
      <c r="G2" s="15">
        <v>30</v>
      </c>
      <c r="H2" s="15"/>
      <c r="I2" s="15"/>
      <c r="J2" s="15"/>
      <c r="K2" s="15"/>
      <c r="L2" s="15"/>
      <c r="M2" s="15"/>
      <c r="N2" s="15"/>
      <c r="O2" s="15"/>
      <c r="P2" s="15">
        <v>30</v>
      </c>
      <c r="Q2" s="16">
        <v>90</v>
      </c>
    </row>
    <row r="3" spans="1:17" ht="12.75">
      <c r="A3" s="19" t="s">
        <v>38</v>
      </c>
      <c r="B3" s="2"/>
      <c r="C3" s="1">
        <v>30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0">
        <v>30</v>
      </c>
    </row>
    <row r="4" spans="1:17" ht="12.75">
      <c r="A4" s="4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/>
    </row>
    <row r="5" spans="1:17" ht="12.75">
      <c r="A5" s="4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0"/>
    </row>
    <row r="6" spans="1:17" ht="12.75">
      <c r="A6" s="4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0"/>
    </row>
    <row r="7" spans="1:17" ht="12.75">
      <c r="A7" s="4"/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0"/>
    </row>
    <row r="8" spans="1:17" ht="12.75">
      <c r="A8" s="4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0"/>
    </row>
    <row r="9" spans="1:17" ht="12.75">
      <c r="A9" s="4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0"/>
    </row>
    <row r="10" spans="1:17" ht="12.75">
      <c r="A10" s="4"/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0"/>
    </row>
    <row r="11" spans="1:17" ht="12.75">
      <c r="A11" s="4"/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0"/>
    </row>
    <row r="12" spans="1:17" ht="12.75">
      <c r="A12" s="4"/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0"/>
    </row>
    <row r="13" spans="1:17" ht="12.75">
      <c r="A13" s="4"/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0"/>
    </row>
    <row r="14" spans="1:17" ht="12.75">
      <c r="A14" s="4"/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0"/>
    </row>
    <row r="15" spans="1:17" ht="12.75">
      <c r="A15" s="4"/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0"/>
    </row>
    <row r="16" spans="1:17" ht="12.75">
      <c r="A16" s="4"/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0"/>
    </row>
    <row r="17" spans="1:17" ht="12.75">
      <c r="A17" s="4"/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0"/>
    </row>
    <row r="18" spans="1:17" ht="12.75">
      <c r="A18" s="4"/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0"/>
    </row>
    <row r="19" spans="1:17" ht="12.75">
      <c r="A19" s="4"/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0"/>
    </row>
    <row r="20" spans="1:17" ht="13.5" thickBot="1">
      <c r="A20" s="5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3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Q3" sqref="Q3"/>
    </sheetView>
  </sheetViews>
  <sheetFormatPr defaultColWidth="9.140625" defaultRowHeight="12.75"/>
  <cols>
    <col min="1" max="1" width="11.28125" style="0" customWidth="1"/>
    <col min="2" max="3" width="7.28125" style="0" customWidth="1"/>
    <col min="4" max="4" width="7.57421875" style="0" customWidth="1"/>
    <col min="5" max="5" width="6.421875" style="0" customWidth="1"/>
    <col min="6" max="6" width="7.28125" style="0" customWidth="1"/>
    <col min="7" max="7" width="6.7109375" style="0" customWidth="1"/>
    <col min="8" max="8" width="6.8515625" style="0" customWidth="1"/>
    <col min="9" max="11" width="7.28125" style="0" customWidth="1"/>
    <col min="12" max="12" width="7.57421875" style="0" customWidth="1"/>
    <col min="13" max="13" width="7.00390625" style="0" customWidth="1"/>
    <col min="14" max="14" width="7.28125" style="0" customWidth="1"/>
    <col min="15" max="15" width="7.57421875" style="0" customWidth="1"/>
    <col min="16" max="16" width="7.7109375" style="0" customWidth="1"/>
    <col min="17" max="17" width="7.28125" style="0" customWidth="1"/>
  </cols>
  <sheetData>
    <row r="1" spans="1:17" ht="13.5" thickBot="1">
      <c r="A1" s="14" t="s">
        <v>15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36</v>
      </c>
      <c r="I1" s="24" t="s">
        <v>7</v>
      </c>
      <c r="J1" s="24" t="s">
        <v>8</v>
      </c>
      <c r="K1" s="24" t="s">
        <v>9</v>
      </c>
      <c r="L1" s="24" t="s">
        <v>10</v>
      </c>
      <c r="M1" s="24" t="s">
        <v>11</v>
      </c>
      <c r="N1" s="25" t="s">
        <v>31</v>
      </c>
      <c r="O1" s="24" t="s">
        <v>13</v>
      </c>
      <c r="P1" s="24" t="s">
        <v>14</v>
      </c>
      <c r="Q1" s="26" t="s">
        <v>30</v>
      </c>
    </row>
    <row r="2" spans="1:17" ht="12.75">
      <c r="A2" s="27" t="s">
        <v>39</v>
      </c>
      <c r="B2" s="17">
        <v>30</v>
      </c>
      <c r="C2" s="15"/>
      <c r="D2" s="15">
        <v>30</v>
      </c>
      <c r="E2" s="15"/>
      <c r="F2" s="15"/>
      <c r="G2" s="15">
        <v>30</v>
      </c>
      <c r="H2" s="15"/>
      <c r="I2" s="15"/>
      <c r="J2" s="15"/>
      <c r="K2" s="15"/>
      <c r="L2" s="15"/>
      <c r="M2" s="15"/>
      <c r="N2" s="15"/>
      <c r="O2" s="15"/>
      <c r="P2" s="15">
        <v>30</v>
      </c>
      <c r="Q2" s="16">
        <v>120</v>
      </c>
    </row>
    <row r="3" spans="1:17" ht="12.75">
      <c r="A3" s="4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0"/>
    </row>
    <row r="4" spans="1:17" ht="12.75">
      <c r="A4" s="4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/>
    </row>
    <row r="5" spans="1:17" ht="12.75">
      <c r="A5" s="4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0"/>
    </row>
    <row r="6" spans="1:17" ht="12.75">
      <c r="A6" s="4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0"/>
    </row>
    <row r="7" spans="1:17" ht="12.75">
      <c r="A7" s="4"/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0"/>
    </row>
    <row r="8" spans="1:17" ht="12.75">
      <c r="A8" s="4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0"/>
    </row>
    <row r="9" spans="1:17" ht="12.75">
      <c r="A9" s="4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0"/>
    </row>
    <row r="10" spans="1:17" ht="12.75">
      <c r="A10" s="4"/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0"/>
    </row>
    <row r="11" spans="1:17" ht="12.75">
      <c r="A11" s="4"/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0"/>
    </row>
    <row r="12" spans="1:17" ht="12.75">
      <c r="A12" s="4"/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0"/>
    </row>
    <row r="13" spans="1:17" ht="12.75">
      <c r="A13" s="4"/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0"/>
    </row>
    <row r="14" spans="1:17" ht="12.75">
      <c r="A14" s="4"/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0"/>
    </row>
    <row r="15" spans="1:17" ht="12.75">
      <c r="A15" s="4"/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0"/>
    </row>
    <row r="16" spans="1:17" ht="12.75">
      <c r="A16" s="4"/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0"/>
    </row>
    <row r="17" spans="1:17" ht="12.75">
      <c r="A17" s="4"/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0"/>
    </row>
    <row r="18" spans="1:17" ht="12.75">
      <c r="A18" s="4"/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0"/>
    </row>
    <row r="19" spans="1:17" ht="12.75">
      <c r="A19" s="4"/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0"/>
    </row>
    <row r="20" spans="1:17" ht="13.5" thickBot="1">
      <c r="A20" s="5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3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Q5" sqref="Q5"/>
    </sheetView>
  </sheetViews>
  <sheetFormatPr defaultColWidth="9.140625" defaultRowHeight="12.75"/>
  <cols>
    <col min="1" max="1" width="12.57421875" style="0" customWidth="1"/>
    <col min="2" max="2" width="7.421875" style="0" customWidth="1"/>
    <col min="3" max="3" width="7.140625" style="0" customWidth="1"/>
    <col min="4" max="4" width="7.28125" style="0" customWidth="1"/>
    <col min="5" max="5" width="6.421875" style="0" customWidth="1"/>
    <col min="6" max="6" width="7.28125" style="0" customWidth="1"/>
    <col min="7" max="7" width="6.57421875" style="0" customWidth="1"/>
    <col min="8" max="8" width="6.7109375" style="0" customWidth="1"/>
    <col min="9" max="9" width="7.140625" style="0" customWidth="1"/>
    <col min="10" max="10" width="7.421875" style="0" customWidth="1"/>
    <col min="11" max="11" width="7.7109375" style="0" customWidth="1"/>
    <col min="12" max="12" width="7.57421875" style="0" customWidth="1"/>
    <col min="13" max="13" width="7.140625" style="0" customWidth="1"/>
    <col min="14" max="14" width="7.57421875" style="0" customWidth="1"/>
    <col min="15" max="15" width="7.7109375" style="0" customWidth="1"/>
    <col min="16" max="16" width="7.421875" style="0" customWidth="1"/>
    <col min="17" max="17" width="7.140625" style="0" customWidth="1"/>
  </cols>
  <sheetData>
    <row r="1" spans="1:17" ht="13.5" thickBot="1">
      <c r="A1" s="14" t="s">
        <v>15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36</v>
      </c>
      <c r="I1" s="24" t="s">
        <v>7</v>
      </c>
      <c r="J1" s="24" t="s">
        <v>8</v>
      </c>
      <c r="K1" s="24" t="s">
        <v>9</v>
      </c>
      <c r="L1" s="24" t="s">
        <v>10</v>
      </c>
      <c r="M1" s="24" t="s">
        <v>11</v>
      </c>
      <c r="N1" s="25" t="s">
        <v>31</v>
      </c>
      <c r="O1" s="24" t="s">
        <v>13</v>
      </c>
      <c r="P1" s="24" t="s">
        <v>14</v>
      </c>
      <c r="Q1" s="26" t="s">
        <v>30</v>
      </c>
    </row>
    <row r="2" spans="1:17" ht="12.75">
      <c r="A2" s="27" t="s">
        <v>40</v>
      </c>
      <c r="B2" s="17">
        <v>30</v>
      </c>
      <c r="C2" s="15"/>
      <c r="D2" s="15">
        <v>27</v>
      </c>
      <c r="E2" s="15">
        <v>30</v>
      </c>
      <c r="F2" s="15">
        <v>30</v>
      </c>
      <c r="G2" s="15"/>
      <c r="H2" s="15"/>
      <c r="I2" s="15"/>
      <c r="J2" s="15"/>
      <c r="K2" s="15"/>
      <c r="L2" s="15"/>
      <c r="M2" s="15"/>
      <c r="N2" s="15"/>
      <c r="O2" s="15">
        <v>30</v>
      </c>
      <c r="P2" s="15">
        <v>30</v>
      </c>
      <c r="Q2" s="16">
        <v>177</v>
      </c>
    </row>
    <row r="3" spans="1:17" ht="12.75">
      <c r="A3" s="19" t="s">
        <v>35</v>
      </c>
      <c r="B3" s="2"/>
      <c r="C3" s="1">
        <v>30</v>
      </c>
      <c r="D3" s="1"/>
      <c r="E3" s="1"/>
      <c r="F3" s="1"/>
      <c r="G3" s="1"/>
      <c r="H3" s="1">
        <v>30</v>
      </c>
      <c r="I3" s="1">
        <v>30</v>
      </c>
      <c r="J3" s="1"/>
      <c r="K3" s="1"/>
      <c r="L3" s="1"/>
      <c r="M3" s="1"/>
      <c r="N3" s="1">
        <v>30</v>
      </c>
      <c r="O3" s="1"/>
      <c r="P3" s="1"/>
      <c r="Q3" s="10">
        <v>120</v>
      </c>
    </row>
    <row r="4" spans="1:17" ht="12.75">
      <c r="A4" s="19" t="s">
        <v>28</v>
      </c>
      <c r="B4" s="2"/>
      <c r="C4" s="1"/>
      <c r="D4" s="1">
        <v>30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>
        <v>30</v>
      </c>
    </row>
    <row r="5" spans="1:17" ht="12.75">
      <c r="A5" s="4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0"/>
    </row>
    <row r="6" spans="1:17" ht="12.75">
      <c r="A6" s="4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0"/>
    </row>
    <row r="7" spans="1:17" ht="12.75">
      <c r="A7" s="4"/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0"/>
    </row>
    <row r="8" spans="1:17" ht="12.75">
      <c r="A8" s="4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0"/>
    </row>
    <row r="9" spans="1:17" ht="12.75">
      <c r="A9" s="4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0"/>
    </row>
    <row r="10" spans="1:17" ht="12.75">
      <c r="A10" s="4"/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0"/>
    </row>
    <row r="11" spans="1:17" ht="12.75">
      <c r="A11" s="4"/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0"/>
    </row>
    <row r="12" spans="1:17" ht="12.75">
      <c r="A12" s="4"/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0"/>
    </row>
    <row r="13" spans="1:17" ht="12.75">
      <c r="A13" s="4"/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0"/>
    </row>
    <row r="14" spans="1:17" ht="12.75">
      <c r="A14" s="4"/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0"/>
    </row>
    <row r="15" spans="1:17" ht="12.75">
      <c r="A15" s="4"/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0"/>
    </row>
    <row r="16" spans="1:17" ht="12.75">
      <c r="A16" s="4"/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0"/>
    </row>
    <row r="17" spans="1:17" ht="12.75">
      <c r="A17" s="4"/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0"/>
    </row>
    <row r="18" spans="1:17" ht="12.75">
      <c r="A18" s="4"/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0"/>
    </row>
    <row r="19" spans="1:17" ht="12.75">
      <c r="A19" s="4"/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0"/>
    </row>
    <row r="20" spans="1:17" ht="13.5" thickBot="1">
      <c r="A20" s="5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3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Saukko Seinäjoki</cp:lastModifiedBy>
  <cp:lastPrinted>2013-10-17T06:57:20Z</cp:lastPrinted>
  <dcterms:created xsi:type="dcterms:W3CDTF">2013-07-19T11:25:40Z</dcterms:created>
  <dcterms:modified xsi:type="dcterms:W3CDTF">2013-10-23T06:33:21Z</dcterms:modified>
  <cp:category/>
  <cp:version/>
  <cp:contentType/>
  <cp:contentStatus/>
</cp:coreProperties>
</file>