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ehet" sheetId="1" r:id="rId4"/>
    <sheet state="visible" name="naiset" sheetId="2" r:id="rId5"/>
    <sheet state="visible" name="seurapisteet" sheetId="3" r:id="rId6"/>
  </sheets>
  <definedNames/>
  <calcPr/>
</workbook>
</file>

<file path=xl/sharedStrings.xml><?xml version="1.0" encoding="utf-8"?>
<sst xmlns="http://schemas.openxmlformats.org/spreadsheetml/2006/main" count="2328" uniqueCount="599">
  <si>
    <t>RaJu</t>
  </si>
  <si>
    <t>YKV</t>
  </si>
  <si>
    <t>VaaSu</t>
  </si>
  <si>
    <t>SuJu</t>
  </si>
  <si>
    <t>RasKu</t>
  </si>
  <si>
    <t>JSRasti</t>
  </si>
  <si>
    <t>LapVi</t>
  </si>
  <si>
    <t>RasKe</t>
  </si>
  <si>
    <t>sija</t>
  </si>
  <si>
    <t>nimi</t>
  </si>
  <si>
    <t>seura</t>
  </si>
  <si>
    <t>spr</t>
  </si>
  <si>
    <t>keski</t>
  </si>
  <si>
    <t>pitkä</t>
  </si>
  <si>
    <t>ep</t>
  </si>
  <si>
    <t>yö</t>
  </si>
  <si>
    <t>viesti</t>
  </si>
  <si>
    <t>partio</t>
  </si>
  <si>
    <t>ps s</t>
  </si>
  <si>
    <t>ps sv</t>
  </si>
  <si>
    <t>YHT</t>
  </si>
  <si>
    <t>H21</t>
  </si>
  <si>
    <t>1.</t>
  </si>
  <si>
    <t>Eero Markkila</t>
  </si>
  <si>
    <t>2.</t>
  </si>
  <si>
    <t>Niko Nissinen</t>
  </si>
  <si>
    <t>4</t>
  </si>
  <si>
    <t>3.</t>
  </si>
  <si>
    <t>Jaakko Höök</t>
  </si>
  <si>
    <t>2,67</t>
  </si>
  <si>
    <t>16,67</t>
  </si>
  <si>
    <t>4.</t>
  </si>
  <si>
    <t>Sampo Sankelo</t>
  </si>
  <si>
    <t>Aleksi Lammi</t>
  </si>
  <si>
    <t>6.</t>
  </si>
  <si>
    <t>Hermanni Sankelo</t>
  </si>
  <si>
    <t>7.</t>
  </si>
  <si>
    <t>Oskari Rannila</t>
  </si>
  <si>
    <t>8.</t>
  </si>
  <si>
    <t>Teemu Kaksonen</t>
  </si>
  <si>
    <t>9.</t>
  </si>
  <si>
    <t>Miika Nurmi</t>
  </si>
  <si>
    <t>10.</t>
  </si>
  <si>
    <t>Sakari Koskela</t>
  </si>
  <si>
    <t>Anders Blomster</t>
  </si>
  <si>
    <t>Eemeli Rinta-Koski</t>
  </si>
  <si>
    <t>2</t>
  </si>
  <si>
    <t>13.</t>
  </si>
  <si>
    <t>Caj Snickars</t>
  </si>
  <si>
    <t>14.</t>
  </si>
  <si>
    <t>Jarmo Panula</t>
  </si>
  <si>
    <t>5,67</t>
  </si>
  <si>
    <t>15.</t>
  </si>
  <si>
    <t>Roni Nevala</t>
  </si>
  <si>
    <t>TeuRi</t>
  </si>
  <si>
    <t>16.</t>
  </si>
  <si>
    <t>Roni Ylihärsilä</t>
  </si>
  <si>
    <t>AlahKi</t>
  </si>
  <si>
    <t>3,33</t>
  </si>
  <si>
    <t>Ville Ylihärsilä</t>
  </si>
  <si>
    <t>18.</t>
  </si>
  <si>
    <t>Janne Puntila</t>
  </si>
  <si>
    <t>Mikko Maunumäki</t>
  </si>
  <si>
    <t>Karri Stevander</t>
  </si>
  <si>
    <t>KuortKu</t>
  </si>
  <si>
    <t>Toni-Antti Viitasaari</t>
  </si>
  <si>
    <t>H20</t>
  </si>
  <si>
    <t>Akseli Ala-Honkola</t>
  </si>
  <si>
    <t>Aatu Muhonen</t>
  </si>
  <si>
    <t>Aaro Hölsö</t>
  </si>
  <si>
    <t>Juho Karhunen</t>
  </si>
  <si>
    <t>5.</t>
  </si>
  <si>
    <t>Aleksi Ahokas</t>
  </si>
  <si>
    <t>Oskari Matila</t>
  </si>
  <si>
    <t>0</t>
  </si>
  <si>
    <t>Ville Lemberg</t>
  </si>
  <si>
    <t>H18</t>
  </si>
  <si>
    <t>Juuso Koski</t>
  </si>
  <si>
    <t>YKV/LapVi</t>
  </si>
  <si>
    <t>Svantte Ala-Honkola</t>
  </si>
  <si>
    <t>Tuomas Hölsö</t>
  </si>
  <si>
    <t>12,33</t>
  </si>
  <si>
    <t>Väinö Virrankoski</t>
  </si>
  <si>
    <t>KauWi</t>
  </si>
  <si>
    <t>Eetu Muhonen</t>
  </si>
  <si>
    <t>Manu Ylihärsilä</t>
  </si>
  <si>
    <t>H16</t>
  </si>
  <si>
    <t>Aapo Puro-Aho</t>
  </si>
  <si>
    <t>33,33</t>
  </si>
  <si>
    <t>Juho Erkkilä</t>
  </si>
  <si>
    <t>28,33</t>
  </si>
  <si>
    <t>Aaro Haapamäki</t>
  </si>
  <si>
    <t>KauKa</t>
  </si>
  <si>
    <t>Eemeli Hemminki</t>
  </si>
  <si>
    <t>21,33</t>
  </si>
  <si>
    <t>Lenni Aho</t>
  </si>
  <si>
    <t>19,33</t>
  </si>
  <si>
    <t>Joakim Savinainen</t>
  </si>
  <si>
    <t>Iivari Ala-Honkola</t>
  </si>
  <si>
    <t>Leevi Kiukkonen</t>
  </si>
  <si>
    <t>Eero Antikainen</t>
  </si>
  <si>
    <t>Konsta Kalliomäki</t>
  </si>
  <si>
    <t>11.</t>
  </si>
  <si>
    <t>Aatu Joronen</t>
  </si>
  <si>
    <t>H14</t>
  </si>
  <si>
    <t>Anttoni Ristimäki</t>
  </si>
  <si>
    <t>29,33</t>
  </si>
  <si>
    <t>Ahto Virrankoski</t>
  </si>
  <si>
    <t>Aapo Peltoluhta</t>
  </si>
  <si>
    <t>Vilho Ylikojola</t>
  </si>
  <si>
    <t>Tiitus Aho</t>
  </si>
  <si>
    <t>11,33</t>
  </si>
  <si>
    <t>Onni Kauhajärvi</t>
  </si>
  <si>
    <t>Samu Hietala</t>
  </si>
  <si>
    <t>Mikko Ylihärsilä</t>
  </si>
  <si>
    <t>4,67</t>
  </si>
  <si>
    <t>Ahti Koski</t>
  </si>
  <si>
    <t>LaihLu</t>
  </si>
  <si>
    <t>Iivari Honkanen</t>
  </si>
  <si>
    <t>H12</t>
  </si>
  <si>
    <t>Viljo Lehtiniemi</t>
  </si>
  <si>
    <t>Eemil Tuomaala</t>
  </si>
  <si>
    <t>Otto Hovila</t>
  </si>
  <si>
    <t>Lauri Rajala</t>
  </si>
  <si>
    <t>Aarre Käräjämäki</t>
  </si>
  <si>
    <t>Veikka Malila</t>
  </si>
  <si>
    <t>Lauri Ruostetoja</t>
  </si>
  <si>
    <t>Topias Korhonen</t>
  </si>
  <si>
    <t>H10</t>
  </si>
  <si>
    <t>Eino Haapamäki</t>
  </si>
  <si>
    <t>13,33</t>
  </si>
  <si>
    <t>Taavi Hautala</t>
  </si>
  <si>
    <t>10,33</t>
  </si>
  <si>
    <t>Mikael Iivari</t>
  </si>
  <si>
    <t>Eero Ruostetoja</t>
  </si>
  <si>
    <t>Arttu Hovila</t>
  </si>
  <si>
    <t>Oliver Haapoja</t>
  </si>
  <si>
    <t>Toivo Kauhajärvi</t>
  </si>
  <si>
    <t>Tatu Hemminki</t>
  </si>
  <si>
    <t>Elis Nynäs</t>
  </si>
  <si>
    <t>Juho Herttua</t>
  </si>
  <si>
    <t>H8</t>
  </si>
  <si>
    <t>Eino Alakarhu</t>
  </si>
  <si>
    <t>Lenni Kiviniemi</t>
  </si>
  <si>
    <t>Feeli Kriikkula</t>
  </si>
  <si>
    <t>Mikael Pajula</t>
  </si>
  <si>
    <t>Pyry Patana</t>
  </si>
  <si>
    <t>Kaapo Nikkola</t>
  </si>
  <si>
    <t>H35</t>
  </si>
  <si>
    <t>Juha Luoma</t>
  </si>
  <si>
    <t>Antti Hakala</t>
  </si>
  <si>
    <t>Niko Latva</t>
  </si>
  <si>
    <t>Pekka Huhtanen</t>
  </si>
  <si>
    <t>1,33</t>
  </si>
  <si>
    <t>Jussi Laurila</t>
  </si>
  <si>
    <t>JalJa</t>
  </si>
  <si>
    <t>Antti Iivari</t>
  </si>
  <si>
    <t>Jaakko Puntila</t>
  </si>
  <si>
    <t>Pekka Herttua</t>
  </si>
  <si>
    <t>Juha Huhtanen</t>
  </si>
  <si>
    <t>8,67</t>
  </si>
  <si>
    <t>Iiro Joutsen</t>
  </si>
  <si>
    <t>KortJV</t>
  </si>
  <si>
    <t>6,33</t>
  </si>
  <si>
    <t>Ville Heinola</t>
  </si>
  <si>
    <t>12.</t>
  </si>
  <si>
    <t>Roni Lindholm</t>
  </si>
  <si>
    <t>5,33</t>
  </si>
  <si>
    <t>Tuomas Hautala</t>
  </si>
  <si>
    <t>Tarmo Latvala</t>
  </si>
  <si>
    <t>H40</t>
  </si>
  <si>
    <t>Jukka Aho</t>
  </si>
  <si>
    <t>Antti Hautalahti</t>
  </si>
  <si>
    <t>Antti Hemminki</t>
  </si>
  <si>
    <t>18,33</t>
  </si>
  <si>
    <t>Jarkko Lauronen</t>
  </si>
  <si>
    <t>Jukka-Pekka Katajisto</t>
  </si>
  <si>
    <t>Antti Jyräkoski</t>
  </si>
  <si>
    <t>Niko Savinainen</t>
  </si>
  <si>
    <t>9,33</t>
  </si>
  <si>
    <t>Tatu Ruotsalainen</t>
  </si>
  <si>
    <t>Jani Hovila</t>
  </si>
  <si>
    <t>Perttu Kurvinen</t>
  </si>
  <si>
    <t>Mika Peltoniemi</t>
  </si>
  <si>
    <t>Juuso Tuomaala</t>
  </si>
  <si>
    <t>Mikko Patana</t>
  </si>
  <si>
    <t>Hannu Kiviniemi</t>
  </si>
  <si>
    <t>Jussi Koski</t>
  </si>
  <si>
    <t>Jari Välikorpi</t>
  </si>
  <si>
    <t>Heikki Istolahti</t>
  </si>
  <si>
    <t>Lauri Helander</t>
  </si>
  <si>
    <t>19.</t>
  </si>
  <si>
    <t>Timo Tuominen</t>
  </si>
  <si>
    <t>Ville Korpi</t>
  </si>
  <si>
    <t>21.</t>
  </si>
  <si>
    <t>Jaakko Murtomäki</t>
  </si>
  <si>
    <t>22.</t>
  </si>
  <si>
    <t>Esa Luomala</t>
  </si>
  <si>
    <t>H45</t>
  </si>
  <si>
    <t>Jari Takanen</t>
  </si>
  <si>
    <t>Teemu Rantala</t>
  </si>
  <si>
    <t>Juha Sippola</t>
  </si>
  <si>
    <t>Jarkko Rajala</t>
  </si>
  <si>
    <t>Pasi Lehtimäki</t>
  </si>
  <si>
    <t>Esa Isosaari</t>
  </si>
  <si>
    <t>Esa Ala-Honkola</t>
  </si>
  <si>
    <t>10,66</t>
  </si>
  <si>
    <t>Juha-Matti Laakso</t>
  </si>
  <si>
    <t>Vesa Malila</t>
  </si>
  <si>
    <t>Mikko Perälä</t>
  </si>
  <si>
    <t>Ari Ylihärsilä</t>
  </si>
  <si>
    <t>8,33</t>
  </si>
  <si>
    <t>Juhani Ikola</t>
  </si>
  <si>
    <t>Jarno Kallio-Könnö</t>
  </si>
  <si>
    <t>Harri Pajula</t>
  </si>
  <si>
    <t>Juha Fränti</t>
  </si>
  <si>
    <t>Jani Kauhajärvi</t>
  </si>
  <si>
    <t>17.</t>
  </si>
  <si>
    <t>Tuomas Mikkola</t>
  </si>
  <si>
    <t>4,66</t>
  </si>
  <si>
    <t>Ville Tuomaala</t>
  </si>
  <si>
    <t>Pauli Ojanperä</t>
  </si>
  <si>
    <t>Henrik Eriksson</t>
  </si>
  <si>
    <t>Sakari Närvä</t>
  </si>
  <si>
    <t>Antti Pokela</t>
  </si>
  <si>
    <t>Tuomas Rantala</t>
  </si>
  <si>
    <t>Juha Ruostetoja</t>
  </si>
  <si>
    <t>Juha Tuorila</t>
  </si>
  <si>
    <t>VäVi</t>
  </si>
  <si>
    <t>Teemu Antikainen</t>
  </si>
  <si>
    <t>Ville Hämäläinen</t>
  </si>
  <si>
    <t>H50</t>
  </si>
  <si>
    <t>Juhani Lehtinen</t>
  </si>
  <si>
    <t>SuJu/KauKa</t>
  </si>
  <si>
    <t>Hannu Nikkola</t>
  </si>
  <si>
    <t>30,67</t>
  </si>
  <si>
    <t>Eero Koski</t>
  </si>
  <si>
    <t>Arto Puro-Aho</t>
  </si>
  <si>
    <t>23,33</t>
  </si>
  <si>
    <t>Tomi Savolainen</t>
  </si>
  <si>
    <t>17,67</t>
  </si>
  <si>
    <t>Jouni Luhtala</t>
  </si>
  <si>
    <t>14,67</t>
  </si>
  <si>
    <t>Juha Ylihärsilä</t>
  </si>
  <si>
    <t>Juhani Koivisto</t>
  </si>
  <si>
    <t>7,33</t>
  </si>
  <si>
    <t>Janne Isoaho</t>
  </si>
  <si>
    <t>6,67</t>
  </si>
  <si>
    <t>Jukka Hemminki</t>
  </si>
  <si>
    <t>Pasi Nurmi</t>
  </si>
  <si>
    <t>Petri Koivula</t>
  </si>
  <si>
    <t>3,67</t>
  </si>
  <si>
    <t>Kari Koivisto</t>
  </si>
  <si>
    <t>Hannu Takanen</t>
  </si>
  <si>
    <t>Jarkko Lehtiniemi</t>
  </si>
  <si>
    <t>Jouni Muhonen</t>
  </si>
  <si>
    <t>Sami Kuntola</t>
  </si>
  <si>
    <t>Marko Hämäläinen</t>
  </si>
  <si>
    <t>Arto Ylihärsilä</t>
  </si>
  <si>
    <t>H55</t>
  </si>
  <si>
    <t>Kai Kamila</t>
  </si>
  <si>
    <t>0,67</t>
  </si>
  <si>
    <t>36</t>
  </si>
  <si>
    <t>Juha Laasanen</t>
  </si>
  <si>
    <t>Ari Varamäki</t>
  </si>
  <si>
    <t>Mikael Suvanto</t>
  </si>
  <si>
    <t>Jukka Kinnari</t>
  </si>
  <si>
    <t>15</t>
  </si>
  <si>
    <t>Kimmo Niska</t>
  </si>
  <si>
    <t>Pauli Iso-Koivisto</t>
  </si>
  <si>
    <t>13,67</t>
  </si>
  <si>
    <t>Pasi Nevala</t>
  </si>
  <si>
    <t>10,67</t>
  </si>
  <si>
    <t>Esa Lehtinen</t>
  </si>
  <si>
    <t>Ari Kolunsarka</t>
  </si>
  <si>
    <t>7</t>
  </si>
  <si>
    <t>Jaakko Ruutiainen</t>
  </si>
  <si>
    <t>Ilkka Ruokola</t>
  </si>
  <si>
    <t>Esa Kurki</t>
  </si>
  <si>
    <t>Jukka Karhunen</t>
  </si>
  <si>
    <t>Matti Vainionpää</t>
  </si>
  <si>
    <t>4,33</t>
  </si>
  <si>
    <t>Petri Stevander</t>
  </si>
  <si>
    <t>Kari Kontola</t>
  </si>
  <si>
    <t>Aimo Myllymäki</t>
  </si>
  <si>
    <t>Teemu Hauhia</t>
  </si>
  <si>
    <t>20.</t>
  </si>
  <si>
    <t>Juhani Leppälä</t>
  </si>
  <si>
    <t>Pasi Maunumäki</t>
  </si>
  <si>
    <t>Jussi Pasanen</t>
  </si>
  <si>
    <t>H60</t>
  </si>
  <si>
    <t>Asko Sippola</t>
  </si>
  <si>
    <t>Juha Tuomisto</t>
  </si>
  <si>
    <t>27,33</t>
  </si>
  <si>
    <t>Esa Kuoppala</t>
  </si>
  <si>
    <t>25,33</t>
  </si>
  <si>
    <t>Tapio Kujala</t>
  </si>
  <si>
    <t>Heikki Koskela</t>
  </si>
  <si>
    <t>Heikki Ala-Honkola</t>
  </si>
  <si>
    <t>Jukka-Pekka Laitila</t>
  </si>
  <si>
    <t>Antti Lassila</t>
  </si>
  <si>
    <t>9,67</t>
  </si>
  <si>
    <t>Juha Latvala</t>
  </si>
  <si>
    <t>Martti Kangasniemi</t>
  </si>
  <si>
    <t>6,66</t>
  </si>
  <si>
    <t>Kari Kurikkaoja</t>
  </si>
  <si>
    <t>Matti Kattelus</t>
  </si>
  <si>
    <t>Pekka Patana</t>
  </si>
  <si>
    <t>Jarmo Kirkkomäki</t>
  </si>
  <si>
    <t>Aki-Vesa Saukkokangas</t>
  </si>
  <si>
    <t>Jorma Hanhimäki</t>
  </si>
  <si>
    <t>Reima Katajamäki</t>
  </si>
  <si>
    <t>Jouni Pikkumäki</t>
  </si>
  <si>
    <t>H65</t>
  </si>
  <si>
    <t>Heikki Hakala</t>
  </si>
  <si>
    <t>Kari Rintaluoma</t>
  </si>
  <si>
    <t>24,67</t>
  </si>
  <si>
    <t>Heikki Vallbacka</t>
  </si>
  <si>
    <t>Reijo Toppari</t>
  </si>
  <si>
    <t>20,67</t>
  </si>
  <si>
    <t>Esko Pensas</t>
  </si>
  <si>
    <t>Arvo Ahola</t>
  </si>
  <si>
    <t>Erkki Tamminen</t>
  </si>
  <si>
    <t>17,33</t>
  </si>
  <si>
    <t>Eero Hautala</t>
  </si>
  <si>
    <t>Erkki Keski-Lusa</t>
  </si>
  <si>
    <t>Mikko Mäkitalo</t>
  </si>
  <si>
    <t>15,67</t>
  </si>
  <si>
    <t>Heikki Linna</t>
  </si>
  <si>
    <t>Jukka Virnala</t>
  </si>
  <si>
    <t>13,66</t>
  </si>
  <si>
    <t>Timo Halla-Aho</t>
  </si>
  <si>
    <t>Jussi Nuoranne</t>
  </si>
  <si>
    <t>Erkki Vilen</t>
  </si>
  <si>
    <t>Timo Laurila</t>
  </si>
  <si>
    <t>Harri Luukkainen</t>
  </si>
  <si>
    <t>Kalevi Kivipelto</t>
  </si>
  <si>
    <t>Esa Huhtanen</t>
  </si>
  <si>
    <t>Hannu Tamminen</t>
  </si>
  <si>
    <t>H70</t>
  </si>
  <si>
    <t>Jukka Nyystilä</t>
  </si>
  <si>
    <t>39,33</t>
  </si>
  <si>
    <t>Jorma Yli-Kaatiala</t>
  </si>
  <si>
    <t>34,67</t>
  </si>
  <si>
    <t>Hannu K. Niinimäki</t>
  </si>
  <si>
    <t>20,33</t>
  </si>
  <si>
    <t>Seppo Rintamäki</t>
  </si>
  <si>
    <t>17</t>
  </si>
  <si>
    <t>Harri Laine</t>
  </si>
  <si>
    <t>Matti Viinikka</t>
  </si>
  <si>
    <t>Jouko Potinkara</t>
  </si>
  <si>
    <t>Juhani Hakomäki</t>
  </si>
  <si>
    <t>Veikko Rantamäki</t>
  </si>
  <si>
    <t>Lasse Kalliomaa</t>
  </si>
  <si>
    <t>Ossi Palojärvi</t>
  </si>
  <si>
    <t>Ari Jäntti</t>
  </si>
  <si>
    <t>Jorma Kaataja</t>
  </si>
  <si>
    <t>Kaarlo Eno</t>
  </si>
  <si>
    <t>Antti Ridanpää</t>
  </si>
  <si>
    <t>Martti Alanen</t>
  </si>
  <si>
    <t>H75</t>
  </si>
  <si>
    <t>Kari Pienimäki</t>
  </si>
  <si>
    <t>34</t>
  </si>
  <si>
    <t>Pekka Hakamäki</t>
  </si>
  <si>
    <t>Aulis Hahtola</t>
  </si>
  <si>
    <t>Bo-Göran Williamsson</t>
  </si>
  <si>
    <t>15,33</t>
  </si>
  <si>
    <t>Kari Majasaari</t>
  </si>
  <si>
    <t>Jarmo Ilkka</t>
  </si>
  <si>
    <t>Olavi Hautala</t>
  </si>
  <si>
    <t>Ossi Peltola</t>
  </si>
  <si>
    <t>Heikki Kujanpää</t>
  </si>
  <si>
    <t>Jussi Köykkä</t>
  </si>
  <si>
    <t>Kalevi Pollari</t>
  </si>
  <si>
    <t>Hannu Humalamäki</t>
  </si>
  <si>
    <t>ÄhtU</t>
  </si>
  <si>
    <t>Ilpo Pajula</t>
  </si>
  <si>
    <t>Seppo Valli</t>
  </si>
  <si>
    <t>H80</t>
  </si>
  <si>
    <t>Jorma Saarimäki</t>
  </si>
  <si>
    <t>Voitto Erkinheimo</t>
  </si>
  <si>
    <t>22,67</t>
  </si>
  <si>
    <t>Esko Taipalus</t>
  </si>
  <si>
    <t>Reino Niskanen</t>
  </si>
  <si>
    <t>Aarno Kallio-Könnö</t>
  </si>
  <si>
    <t>Taisto Järvinen</t>
  </si>
  <si>
    <t>Lasse Peltola</t>
  </si>
  <si>
    <t>H85</t>
  </si>
  <si>
    <t>Aimo Salmi</t>
  </si>
  <si>
    <t>Vesa Tammisto</t>
  </si>
  <si>
    <t>D21</t>
  </si>
  <si>
    <t>Emmi Hietala</t>
  </si>
  <si>
    <t>Miisa Mantere</t>
  </si>
  <si>
    <t>11,67</t>
  </si>
  <si>
    <t>Maria Hoskari</t>
  </si>
  <si>
    <t>Anna Ruokola</t>
  </si>
  <si>
    <t>Päivi Pärnänen</t>
  </si>
  <si>
    <t>Liina Hyyppä</t>
  </si>
  <si>
    <t>Suvi Mänty</t>
  </si>
  <si>
    <t>Minerva Kamila</t>
  </si>
  <si>
    <t>Emilia Melender</t>
  </si>
  <si>
    <t>Nea Kuosmanen</t>
  </si>
  <si>
    <t>Ronja Nevala</t>
  </si>
  <si>
    <t>D20</t>
  </si>
  <si>
    <t>Nea Luhtasaari</t>
  </si>
  <si>
    <t>Matilda Suokko</t>
  </si>
  <si>
    <t>Ella Tuomaala</t>
  </si>
  <si>
    <t>Sini Hietala</t>
  </si>
  <si>
    <t>Lotta Nivukoski</t>
  </si>
  <si>
    <t>Aino Kankaanpää</t>
  </si>
  <si>
    <t>Emilia Korkonen</t>
  </si>
  <si>
    <t>KuortKu/LapVi</t>
  </si>
  <si>
    <t>Venla Koivula</t>
  </si>
  <si>
    <t>Peppi Sikkilä</t>
  </si>
  <si>
    <t>Evena Laakso</t>
  </si>
  <si>
    <t>D18</t>
  </si>
  <si>
    <t>Fanni Perälä</t>
  </si>
  <si>
    <t>35,33</t>
  </si>
  <si>
    <t>Saana Kuoppala</t>
  </si>
  <si>
    <t>Nanna Nivukoski</t>
  </si>
  <si>
    <t>Sanni Korpi</t>
  </si>
  <si>
    <t>Iines Sikkilä</t>
  </si>
  <si>
    <t>Saana Uitto</t>
  </si>
  <si>
    <t>Eveliina Mutikainen</t>
  </si>
  <si>
    <t>Selma Määttälä</t>
  </si>
  <si>
    <t>Siiri Niemi</t>
  </si>
  <si>
    <t>PoRa</t>
  </si>
  <si>
    <t>Maija Rajala</t>
  </si>
  <si>
    <t>D16</t>
  </si>
  <si>
    <t>Sanni Sippola</t>
  </si>
  <si>
    <t>Senni Trofast</t>
  </si>
  <si>
    <t>21</t>
  </si>
  <si>
    <t>Minttu Näykki</t>
  </si>
  <si>
    <t>Veera Ylikojola</t>
  </si>
  <si>
    <t>14,66</t>
  </si>
  <si>
    <t>Vilma Pentilä</t>
  </si>
  <si>
    <t>Kerttu Rajala</t>
  </si>
  <si>
    <t>Enni Kataja</t>
  </si>
  <si>
    <t>Katri Hallivuori</t>
  </si>
  <si>
    <t>Sanni Koivula</t>
  </si>
  <si>
    <t>6</t>
  </si>
  <si>
    <t>Susanna Peltoluhta</t>
  </si>
  <si>
    <t>Hilla Nousiainen</t>
  </si>
  <si>
    <t>D14</t>
  </si>
  <si>
    <t>Nelli Lassila</t>
  </si>
  <si>
    <t>Linnea Lemberg</t>
  </si>
  <si>
    <t>Veera Sippola</t>
  </si>
  <si>
    <t>Oona Muhonen</t>
  </si>
  <si>
    <t>Helmi Kataja</t>
  </si>
  <si>
    <t>Saara Karppi</t>
  </si>
  <si>
    <t>Aada-Liina Pöytäkangas</t>
  </si>
  <si>
    <t>Elsa Hautalahti</t>
  </si>
  <si>
    <t>Ronja Hemminki</t>
  </si>
  <si>
    <t>Sofia Koski</t>
  </si>
  <si>
    <t>Veera Pihlajaviita</t>
  </si>
  <si>
    <t>Siiri Kriikkula</t>
  </si>
  <si>
    <t>Hilma Huhtala</t>
  </si>
  <si>
    <t>Venla Keski-Säntti</t>
  </si>
  <si>
    <t>Aada Peltoluhta</t>
  </si>
  <si>
    <t>Neea Varsamäki</t>
  </si>
  <si>
    <t>Tilda Korhonen</t>
  </si>
  <si>
    <t>Ilona Ylihärsilä</t>
  </si>
  <si>
    <t>Annika Ylihärsilä</t>
  </si>
  <si>
    <t>Meeri Koivisto</t>
  </si>
  <si>
    <t>Aune Virtanen</t>
  </si>
  <si>
    <t>D12</t>
  </si>
  <si>
    <t>Oona Lehtimäki</t>
  </si>
  <si>
    <t>Venla Herttua</t>
  </si>
  <si>
    <t>Amanda Isosaari</t>
  </si>
  <si>
    <t>Armi Helander</t>
  </si>
  <si>
    <t>Vilja Talola</t>
  </si>
  <si>
    <t>Elsa Alakarhu</t>
  </si>
  <si>
    <t>Fanni Kiukkonen</t>
  </si>
  <si>
    <t>Lilja Kataja</t>
  </si>
  <si>
    <t>Fiia Jurva</t>
  </si>
  <si>
    <t>Alma Ristimäki</t>
  </si>
  <si>
    <t>Hilda Niemelä</t>
  </si>
  <si>
    <t>Sanni Kiviniemi</t>
  </si>
  <si>
    <t>Minttu Patana</t>
  </si>
  <si>
    <t>Hilma Honkanen</t>
  </si>
  <si>
    <t>D10</t>
  </si>
  <si>
    <t>Eeva Alakarhu</t>
  </si>
  <si>
    <t>Helmi Patana</t>
  </si>
  <si>
    <t>Enni Sippola</t>
  </si>
  <si>
    <t>Saana Nikkola</t>
  </si>
  <si>
    <t>Elle Varsamäki</t>
  </si>
  <si>
    <t>Oona Hannuksela</t>
  </si>
  <si>
    <t>D8</t>
  </si>
  <si>
    <t>Lilja Käräjämäki</t>
  </si>
  <si>
    <t>Martta Kiukkonen</t>
  </si>
  <si>
    <t>Alisa Ristimäki</t>
  </si>
  <si>
    <t>Ella Ruostetoja</t>
  </si>
  <si>
    <t>D35</t>
  </si>
  <si>
    <t>Ulla Ojala</t>
  </si>
  <si>
    <t>Johanna Kriikkula</t>
  </si>
  <si>
    <t>Hanna Helander</t>
  </si>
  <si>
    <t>Elina Rinkineva</t>
  </si>
  <si>
    <t>16,33</t>
  </si>
  <si>
    <t>Minna Kuoppala</t>
  </si>
  <si>
    <t>Kati Savinainen</t>
  </si>
  <si>
    <t>Jaana Istolahti</t>
  </si>
  <si>
    <t>Liisa Pulli</t>
  </si>
  <si>
    <t>Kirsi Korvola-Mäkinen</t>
  </si>
  <si>
    <t>Jonna Pikkumäki</t>
  </si>
  <si>
    <t>Eliisa Pöytäkangas</t>
  </si>
  <si>
    <t>Essi Pukkinen-Hakola</t>
  </si>
  <si>
    <t>Carina Holkkola</t>
  </si>
  <si>
    <t>D40</t>
  </si>
  <si>
    <t>Heini Hemminki</t>
  </si>
  <si>
    <t>Maarit Hovila</t>
  </si>
  <si>
    <t>Päivi Koski</t>
  </si>
  <si>
    <t>Paula Kiukkonen</t>
  </si>
  <si>
    <t>Heini Järvenpää</t>
  </si>
  <si>
    <t>Jenny Tunis</t>
  </si>
  <si>
    <t>Laura Rinkineva</t>
  </si>
  <si>
    <t>Maria Lindholm</t>
  </si>
  <si>
    <t>Leena Erving</t>
  </si>
  <si>
    <t>Reija Aho</t>
  </si>
  <si>
    <t>Kirsi Kaartinen</t>
  </si>
  <si>
    <t>Sirpa Esko</t>
  </si>
  <si>
    <t>Elina Pihlaja</t>
  </si>
  <si>
    <t>D45</t>
  </si>
  <si>
    <t>Eija Keski-Säntti</t>
  </si>
  <si>
    <t>40,33</t>
  </si>
  <si>
    <t>Riikka Lautamo</t>
  </si>
  <si>
    <t>27,67</t>
  </si>
  <si>
    <t>Niina Mäenpää</t>
  </si>
  <si>
    <t>Minna Rotola-Pukkila</t>
  </si>
  <si>
    <t>Kati Pokela</t>
  </si>
  <si>
    <t>Maria Haapamäki</t>
  </si>
  <si>
    <t>Susanna Peltoniemi</t>
  </si>
  <si>
    <t>Eija Pienimäki</t>
  </si>
  <si>
    <t>Kaisa Pohtola</t>
  </si>
  <si>
    <t>Aurora Känsäkangas</t>
  </si>
  <si>
    <t>Hanna Hemminki</t>
  </si>
  <si>
    <t>Riikka Saarimäki</t>
  </si>
  <si>
    <t>Miia Rantala</t>
  </si>
  <si>
    <t>Kaisa Hietala</t>
  </si>
  <si>
    <t>D50</t>
  </si>
  <si>
    <t>Pirjo Isokääntä</t>
  </si>
  <si>
    <t>Susanna Karppi</t>
  </si>
  <si>
    <t>Anne-Mari Kujala</t>
  </si>
  <si>
    <t>Lotta Wasström</t>
  </si>
  <si>
    <t>Mari Kalliolahti-Oja</t>
  </si>
  <si>
    <t>Veera Puro-Aho</t>
  </si>
  <si>
    <t>Mirva Korpi</t>
  </si>
  <si>
    <t>Marjo Lassila</t>
  </si>
  <si>
    <t>Anne Lehtinen</t>
  </si>
  <si>
    <t>Sanna Palomäki</t>
  </si>
  <si>
    <t>Hanna Ahomäki</t>
  </si>
  <si>
    <t>Mari Kellosaari</t>
  </si>
  <si>
    <t>Ulla Nivukoski</t>
  </si>
  <si>
    <t>D55</t>
  </si>
  <si>
    <t>Minna Iso-Koivisto</t>
  </si>
  <si>
    <t>32,33</t>
  </si>
  <si>
    <t>Marja Erkkilä</t>
  </si>
  <si>
    <t>Heidi Korpela-Kamila</t>
  </si>
  <si>
    <t>Annukka Latvala</t>
  </si>
  <si>
    <t>18</t>
  </si>
  <si>
    <t>Merja Kuusisto</t>
  </si>
  <si>
    <t>Katariina Suokko</t>
  </si>
  <si>
    <t>Katri Karhunen</t>
  </si>
  <si>
    <t>Maarika Taipalus</t>
  </si>
  <si>
    <t>Seija Koskela</t>
  </si>
  <si>
    <t>Eija Hauhia</t>
  </si>
  <si>
    <t>Aliisa Kokkila</t>
  </si>
  <si>
    <t>Päivi Kattelus</t>
  </si>
  <si>
    <t>Mari Mäkynen</t>
  </si>
  <si>
    <t>D60</t>
  </si>
  <si>
    <t>Tarja Kankaanpää</t>
  </si>
  <si>
    <t>26,33</t>
  </si>
  <si>
    <t>Sari Koskela</t>
  </si>
  <si>
    <t>25</t>
  </si>
  <si>
    <t>Päivi Ojajärvi</t>
  </si>
  <si>
    <t>Tiina Larikka</t>
  </si>
  <si>
    <t>12,67</t>
  </si>
  <si>
    <t>Tuija Katajamäki</t>
  </si>
  <si>
    <t>Päivi Mäkineste-Mäkelä</t>
  </si>
  <si>
    <t>Sinikka Försti</t>
  </si>
  <si>
    <t>D65</t>
  </si>
  <si>
    <t>Eija Leppä</t>
  </si>
  <si>
    <t>Päivi Hautala</t>
  </si>
  <si>
    <t>Anita Rantamäki</t>
  </si>
  <si>
    <t>Helena Soinila</t>
  </si>
  <si>
    <t>Sirpa Leinonen</t>
  </si>
  <si>
    <t>Teija Hautala</t>
  </si>
  <si>
    <t>Eija Rantoja</t>
  </si>
  <si>
    <t>Marja Humalamäki</t>
  </si>
  <si>
    <t>Kirsti Mäntylä</t>
  </si>
  <si>
    <t>D70</t>
  </si>
  <si>
    <t>Seija Ojala</t>
  </si>
  <si>
    <t>Arja Laurila</t>
  </si>
  <si>
    <t>Tuula Kujanpää</t>
  </si>
  <si>
    <t>Leena Hautamäki</t>
  </si>
  <si>
    <t>D75</t>
  </si>
  <si>
    <t>Ritva Erkinheimo</t>
  </si>
  <si>
    <t>Eeva-Liisa Korkeakangas</t>
  </si>
  <si>
    <t>Anna-Maija Hautamäki</t>
  </si>
  <si>
    <t>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</si>
</sst>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.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Arial"/>
      <scheme val="minor"/>
    </font>
    <font>
      <b/>
      <color theme="1"/>
      <name val="Arial"/>
      <scheme val="minor"/>
    </font>
    <font>
      <b/>
      <sz val="10.0"/>
      <color theme="1"/>
      <name val="Arial"/>
      <scheme val="minor"/>
    </font>
    <font>
      <b/>
      <sz val="11.0"/>
      <color theme="1"/>
      <name val="Arial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1" numFmtId="164" xfId="0" applyAlignment="1" applyFont="1" applyNumberFormat="1">
      <alignment readingOrder="0"/>
    </xf>
    <xf borderId="0" fillId="0" fontId="1" numFmtId="49" xfId="0" applyAlignment="1" applyFont="1" applyNumberFormat="1">
      <alignment readingOrder="0"/>
    </xf>
    <xf borderId="0" fillId="0" fontId="3" numFmtId="0" xfId="0" applyFont="1"/>
    <xf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2" fillId="0" fontId="4" numFmtId="0" xfId="0" applyAlignment="1" applyBorder="1" applyFont="1">
      <alignment horizontal="left" readingOrder="0"/>
    </xf>
    <xf borderId="1" fillId="0" fontId="3" numFmtId="0" xfId="0" applyAlignment="1" applyBorder="1" applyFont="1">
      <alignment readingOrder="0"/>
    </xf>
    <xf borderId="1" fillId="0" fontId="3" numFmtId="49" xfId="0" applyAlignment="1" applyBorder="1" applyFont="1" applyNumberFormat="1">
      <alignment readingOrder="0"/>
    </xf>
    <xf borderId="3" fillId="0" fontId="3" numFmtId="49" xfId="0" applyAlignment="1" applyBorder="1" applyFont="1" applyNumberFormat="1">
      <alignment readingOrder="0"/>
    </xf>
    <xf borderId="4" fillId="0" fontId="1" numFmtId="0" xfId="0" applyAlignment="1" applyBorder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49" xfId="0" applyAlignment="1" applyFont="1" applyNumberFormat="1">
      <alignment horizontal="center" readingOrder="0"/>
    </xf>
    <xf borderId="5" fillId="0" fontId="1" numFmtId="49" xfId="0" applyAlignment="1" applyBorder="1" applyFont="1" applyNumberFormat="1">
      <alignment horizontal="center" readingOrder="0"/>
    </xf>
    <xf borderId="0" fillId="0" fontId="1" numFmtId="0" xfId="0" applyAlignment="1" applyFont="1">
      <alignment horizontal="left"/>
    </xf>
    <xf borderId="0" fillId="0" fontId="1" numFmtId="49" xfId="0" applyAlignment="1" applyFont="1" applyNumberFormat="1">
      <alignment horizontal="left" readingOrder="0"/>
    </xf>
    <xf borderId="0" fillId="0" fontId="1" numFmtId="49" xfId="0" applyAlignment="1" applyFont="1" applyNumberFormat="1">
      <alignment horizontal="center"/>
    </xf>
    <xf borderId="0" fillId="0" fontId="5" numFmtId="0" xfId="0" applyAlignment="1" applyFont="1">
      <alignment horizontal="center" readingOrder="0" vertical="bottom"/>
    </xf>
    <xf borderId="1" fillId="0" fontId="6" numFmtId="0" xfId="0" applyAlignment="1" applyBorder="1" applyFont="1">
      <alignment vertical="bottom"/>
    </xf>
    <xf borderId="2" fillId="0" fontId="6" numFmtId="0" xfId="0" applyAlignment="1" applyBorder="1" applyFont="1">
      <alignment horizontal="left"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4" fillId="0" fontId="7" numFmtId="0" xfId="0" applyAlignment="1" applyBorder="1" applyFont="1">
      <alignment readingOrder="0" vertical="bottom"/>
    </xf>
    <xf borderId="0" fillId="0" fontId="7" numFmtId="0" xfId="0" applyAlignment="1" applyFont="1">
      <alignment horizontal="center" vertical="bottom"/>
    </xf>
    <xf borderId="0" fillId="0" fontId="7" numFmtId="0" xfId="0" applyAlignment="1" applyFont="1">
      <alignment horizontal="center" readingOrder="0" vertical="bottom"/>
    </xf>
    <xf borderId="0" fillId="0" fontId="7" numFmtId="49" xfId="0" applyAlignment="1" applyFont="1" applyNumberFormat="1">
      <alignment horizontal="center" readingOrder="0" vertical="bottom"/>
    </xf>
    <xf borderId="0" fillId="0" fontId="7" numFmtId="49" xfId="0" applyAlignment="1" applyFont="1" applyNumberFormat="1">
      <alignment horizontal="center" vertical="bottom"/>
    </xf>
    <xf borderId="4" fillId="0" fontId="7" numFmtId="0" xfId="0" applyAlignment="1" applyBorder="1" applyFont="1">
      <alignment horizontal="center" readingOrder="0" vertical="bottom"/>
    </xf>
    <xf borderId="4" fillId="0" fontId="7" numFmtId="0" xfId="0" applyAlignment="1" applyBorder="1" applyFont="1">
      <alignment horizontal="center" vertical="bottom"/>
    </xf>
    <xf borderId="1" fillId="0" fontId="3" numFmtId="0" xfId="0" applyBorder="1" applyFont="1"/>
    <xf borderId="2" fillId="0" fontId="3" numFmtId="0" xfId="0" applyBorder="1" applyFont="1"/>
    <xf borderId="3" fillId="0" fontId="3" numFmtId="0" xfId="0" applyAlignment="1" applyBorder="1" applyFont="1">
      <alignment horizontal="center"/>
    </xf>
    <xf borderId="0" fillId="0" fontId="1" numFmtId="0" xfId="0" applyFont="1"/>
    <xf borderId="4" fillId="0" fontId="1" numFmtId="0" xfId="0" applyBorder="1" applyFont="1"/>
    <xf borderId="0" fillId="0" fontId="1" numFmtId="3" xfId="0" applyAlignment="1" applyFont="1" applyNumberFormat="1">
      <alignment horizontal="center" readingOrder="0"/>
    </xf>
    <xf borderId="0" fillId="0" fontId="1" numFmtId="3" xfId="0" applyAlignment="1" applyFont="1" applyNumberFormat="1">
      <alignment horizontal="center"/>
    </xf>
    <xf borderId="5" fillId="0" fontId="1" numFmtId="3" xfId="0" applyAlignment="1" applyBorder="1" applyFont="1" applyNumberFormat="1">
      <alignment horizontal="center"/>
    </xf>
    <xf borderId="0" fillId="0" fontId="7" numFmtId="3" xfId="0" applyAlignment="1" applyFont="1" applyNumberFormat="1">
      <alignment horizontal="center" vertical="bottom"/>
    </xf>
    <xf borderId="0" fillId="0" fontId="7" numFmtId="49" xfId="0" applyAlignment="1" applyFont="1" applyNumberFormat="1">
      <alignment vertical="bottom"/>
    </xf>
    <xf borderId="4" fillId="0" fontId="7" numFmtId="0" xfId="0" applyAlignment="1" applyBorder="1" applyFont="1">
      <alignment vertical="bottom"/>
    </xf>
    <xf borderId="5" fillId="0" fontId="1" numFmtId="4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3.25"/>
    <col customWidth="1" min="2" max="2" width="3.88"/>
    <col customWidth="1" min="3" max="3" width="22.75"/>
    <col customWidth="1" min="4" max="4" width="10.25"/>
    <col customWidth="1" min="5" max="6" width="5.38"/>
    <col customWidth="1" min="7" max="7" width="6.13"/>
    <col customWidth="1" min="8" max="8" width="5.38"/>
    <col customWidth="1" min="9" max="9" width="6.0"/>
    <col customWidth="1" min="10" max="10" width="6.75"/>
    <col customWidth="1" min="11" max="11" width="5.63"/>
    <col customWidth="1" min="12" max="13" width="6.0"/>
    <col customWidth="1" min="14" max="14" width="5.88"/>
  </cols>
  <sheetData>
    <row r="1">
      <c r="J1" s="1"/>
      <c r="K1" s="1"/>
      <c r="N1" s="1"/>
    </row>
    <row r="2"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7</v>
      </c>
      <c r="N2" s="1"/>
    </row>
    <row r="3">
      <c r="B3" s="3"/>
      <c r="C3" s="3"/>
      <c r="D3" s="3"/>
      <c r="E3" s="4">
        <v>45913.0</v>
      </c>
      <c r="F3" s="4">
        <v>45806.0</v>
      </c>
      <c r="G3" s="4">
        <v>45892.0</v>
      </c>
      <c r="H3" s="4">
        <v>45928.0</v>
      </c>
      <c r="I3" s="4">
        <v>45926.0</v>
      </c>
      <c r="J3" s="4">
        <v>45893.0</v>
      </c>
      <c r="K3" s="4">
        <v>45833.0</v>
      </c>
      <c r="L3" s="4">
        <v>45872.0</v>
      </c>
      <c r="M3" s="4">
        <v>45872.0</v>
      </c>
      <c r="N3" s="5"/>
    </row>
    <row r="4">
      <c r="A4" s="6"/>
      <c r="B4" s="7" t="s">
        <v>8</v>
      </c>
      <c r="C4" s="8" t="s">
        <v>9</v>
      </c>
      <c r="D4" s="9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1" t="s">
        <v>16</v>
      </c>
      <c r="K4" s="11" t="s">
        <v>17</v>
      </c>
      <c r="L4" s="10" t="s">
        <v>18</v>
      </c>
      <c r="M4" s="10" t="s">
        <v>19</v>
      </c>
      <c r="N4" s="12" t="s">
        <v>20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>
      <c r="B5" s="3"/>
      <c r="C5" s="3"/>
      <c r="D5" s="3"/>
      <c r="J5" s="1"/>
      <c r="K5" s="1"/>
      <c r="N5" s="5"/>
    </row>
    <row r="6">
      <c r="B6" s="3" t="s">
        <v>21</v>
      </c>
      <c r="J6" s="1"/>
      <c r="K6" s="1"/>
      <c r="N6" s="5"/>
    </row>
    <row r="7">
      <c r="A7" s="6"/>
      <c r="B7" s="10" t="s">
        <v>8</v>
      </c>
      <c r="C7" s="10" t="s">
        <v>9</v>
      </c>
      <c r="D7" s="9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1" t="s">
        <v>16</v>
      </c>
      <c r="K7" s="11" t="s">
        <v>17</v>
      </c>
      <c r="L7" s="10" t="s">
        <v>18</v>
      </c>
      <c r="M7" s="10" t="s">
        <v>19</v>
      </c>
      <c r="N7" s="12" t="s">
        <v>20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>
      <c r="B8" s="2" t="s">
        <v>22</v>
      </c>
      <c r="C8" s="2" t="s">
        <v>23</v>
      </c>
      <c r="D8" s="13" t="s">
        <v>4</v>
      </c>
      <c r="E8" s="14">
        <v>4.0</v>
      </c>
      <c r="F8" s="14">
        <v>20.0</v>
      </c>
      <c r="G8" s="15"/>
      <c r="H8" s="14">
        <v>4.0</v>
      </c>
      <c r="I8" s="15"/>
      <c r="J8" s="16"/>
      <c r="K8" s="16"/>
      <c r="L8" s="15"/>
      <c r="M8" s="15"/>
      <c r="N8" s="17">
        <f t="shared" ref="N8:N9" si="1">E8+F8+G8+H8+I8+J8+K8+L8+M8</f>
        <v>28</v>
      </c>
    </row>
    <row r="9">
      <c r="B9" s="2" t="s">
        <v>24</v>
      </c>
      <c r="C9" s="2" t="s">
        <v>25</v>
      </c>
      <c r="D9" s="13" t="s">
        <v>0</v>
      </c>
      <c r="E9" s="15"/>
      <c r="F9" s="14">
        <v>9.0</v>
      </c>
      <c r="G9" s="15"/>
      <c r="H9" s="14">
        <v>3.0</v>
      </c>
      <c r="I9" s="14">
        <v>8.0</v>
      </c>
      <c r="J9" s="16"/>
      <c r="K9" s="16" t="s">
        <v>26</v>
      </c>
      <c r="L9" s="15"/>
      <c r="M9" s="15"/>
      <c r="N9" s="17">
        <f t="shared" si="1"/>
        <v>24</v>
      </c>
    </row>
    <row r="10">
      <c r="B10" s="2" t="s">
        <v>27</v>
      </c>
      <c r="C10" s="2" t="s">
        <v>28</v>
      </c>
      <c r="D10" s="13" t="s">
        <v>0</v>
      </c>
      <c r="E10" s="15"/>
      <c r="F10" s="14">
        <v>12.0</v>
      </c>
      <c r="G10" s="15"/>
      <c r="H10" s="15"/>
      <c r="I10" s="14">
        <v>2.0</v>
      </c>
      <c r="J10" s="16" t="s">
        <v>29</v>
      </c>
      <c r="K10" s="16"/>
      <c r="L10" s="15"/>
      <c r="M10" s="15"/>
      <c r="N10" s="17" t="s">
        <v>30</v>
      </c>
    </row>
    <row r="11">
      <c r="B11" s="2" t="s">
        <v>31</v>
      </c>
      <c r="C11" s="2" t="s">
        <v>32</v>
      </c>
      <c r="D11" s="13" t="s">
        <v>6</v>
      </c>
      <c r="E11" s="15"/>
      <c r="F11" s="14">
        <v>15.0</v>
      </c>
      <c r="G11" s="15"/>
      <c r="H11" s="15"/>
      <c r="I11" s="15"/>
      <c r="J11" s="16"/>
      <c r="K11" s="16"/>
      <c r="L11" s="15"/>
      <c r="M11" s="15"/>
      <c r="N11" s="17">
        <f t="shared" ref="N11:N20" si="2">E11+F11+G11+H11+I11+J11+K11+L11+M11</f>
        <v>15</v>
      </c>
    </row>
    <row r="12">
      <c r="B12" s="2" t="s">
        <v>31</v>
      </c>
      <c r="C12" s="2" t="s">
        <v>33</v>
      </c>
      <c r="D12" s="13" t="s">
        <v>6</v>
      </c>
      <c r="E12" s="14">
        <v>10.0</v>
      </c>
      <c r="F12" s="15"/>
      <c r="G12" s="15"/>
      <c r="H12" s="15"/>
      <c r="I12" s="14">
        <v>5.0</v>
      </c>
      <c r="J12" s="16"/>
      <c r="K12" s="16"/>
      <c r="L12" s="15"/>
      <c r="M12" s="15"/>
      <c r="N12" s="17">
        <f t="shared" si="2"/>
        <v>15</v>
      </c>
    </row>
    <row r="13">
      <c r="B13" s="2" t="s">
        <v>34</v>
      </c>
      <c r="C13" s="2" t="s">
        <v>35</v>
      </c>
      <c r="D13" s="13" t="s">
        <v>6</v>
      </c>
      <c r="E13" s="15"/>
      <c r="F13" s="14">
        <v>13.0</v>
      </c>
      <c r="G13" s="15"/>
      <c r="H13" s="15"/>
      <c r="I13" s="15"/>
      <c r="J13" s="16"/>
      <c r="K13" s="16"/>
      <c r="L13" s="15"/>
      <c r="M13" s="15"/>
      <c r="N13" s="17">
        <f t="shared" si="2"/>
        <v>13</v>
      </c>
    </row>
    <row r="14">
      <c r="B14" s="2" t="s">
        <v>36</v>
      </c>
      <c r="C14" s="2" t="s">
        <v>37</v>
      </c>
      <c r="D14" s="13" t="s">
        <v>6</v>
      </c>
      <c r="E14" s="14">
        <v>12.0</v>
      </c>
      <c r="F14" s="15"/>
      <c r="G14" s="15"/>
      <c r="H14" s="15"/>
      <c r="I14" s="15"/>
      <c r="J14" s="16"/>
      <c r="K14" s="16"/>
      <c r="L14" s="15"/>
      <c r="M14" s="15"/>
      <c r="N14" s="17">
        <f t="shared" si="2"/>
        <v>12</v>
      </c>
    </row>
    <row r="15">
      <c r="B15" s="2" t="s">
        <v>38</v>
      </c>
      <c r="C15" s="2" t="s">
        <v>39</v>
      </c>
      <c r="D15" s="13" t="s">
        <v>1</v>
      </c>
      <c r="E15" s="14"/>
      <c r="F15" s="14"/>
      <c r="G15" s="14"/>
      <c r="H15" s="14"/>
      <c r="I15" s="14"/>
      <c r="J15" s="16"/>
      <c r="K15" s="16"/>
      <c r="L15" s="14">
        <v>6.0</v>
      </c>
      <c r="M15" s="14">
        <v>5.0</v>
      </c>
      <c r="N15" s="17">
        <f t="shared" si="2"/>
        <v>11</v>
      </c>
    </row>
    <row r="16">
      <c r="B16" s="2" t="s">
        <v>40</v>
      </c>
      <c r="C16" s="2" t="s">
        <v>41</v>
      </c>
      <c r="D16" s="13" t="s">
        <v>2</v>
      </c>
      <c r="E16" s="15"/>
      <c r="F16" s="15"/>
      <c r="G16" s="15"/>
      <c r="H16" s="15"/>
      <c r="I16" s="15"/>
      <c r="J16" s="16"/>
      <c r="K16" s="16"/>
      <c r="L16" s="14">
        <v>4.0</v>
      </c>
      <c r="M16" s="14">
        <v>6.0</v>
      </c>
      <c r="N16" s="17">
        <f t="shared" si="2"/>
        <v>10</v>
      </c>
    </row>
    <row r="17">
      <c r="B17" s="2" t="s">
        <v>42</v>
      </c>
      <c r="C17" s="2" t="s">
        <v>43</v>
      </c>
      <c r="D17" s="13" t="s">
        <v>0</v>
      </c>
      <c r="E17" s="15"/>
      <c r="F17" s="14">
        <v>4.0</v>
      </c>
      <c r="G17" s="15"/>
      <c r="H17" s="15"/>
      <c r="I17" s="14">
        <v>0.0</v>
      </c>
      <c r="J17" s="16"/>
      <c r="K17" s="16" t="s">
        <v>26</v>
      </c>
      <c r="L17" s="15"/>
      <c r="M17" s="15"/>
      <c r="N17" s="17">
        <f t="shared" si="2"/>
        <v>8</v>
      </c>
    </row>
    <row r="18">
      <c r="B18" s="2" t="s">
        <v>42</v>
      </c>
      <c r="C18" s="2" t="s">
        <v>44</v>
      </c>
      <c r="D18" s="13" t="s">
        <v>2</v>
      </c>
      <c r="E18" s="15"/>
      <c r="F18" s="15"/>
      <c r="G18" s="15"/>
      <c r="H18" s="15"/>
      <c r="I18" s="15"/>
      <c r="J18" s="16"/>
      <c r="K18" s="16"/>
      <c r="L18" s="14">
        <v>2.0</v>
      </c>
      <c r="M18" s="14">
        <v>6.0</v>
      </c>
      <c r="N18" s="17">
        <f t="shared" si="2"/>
        <v>8</v>
      </c>
    </row>
    <row r="19">
      <c r="B19" s="2" t="s">
        <v>42</v>
      </c>
      <c r="C19" s="2" t="s">
        <v>45</v>
      </c>
      <c r="D19" s="13" t="s">
        <v>2</v>
      </c>
      <c r="E19" s="15"/>
      <c r="F19" s="14">
        <v>2.0</v>
      </c>
      <c r="G19" s="15"/>
      <c r="H19" s="15"/>
      <c r="I19" s="15"/>
      <c r="J19" s="16" t="s">
        <v>26</v>
      </c>
      <c r="K19" s="16" t="s">
        <v>46</v>
      </c>
      <c r="L19" s="15"/>
      <c r="M19" s="15"/>
      <c r="N19" s="17">
        <f t="shared" si="2"/>
        <v>8</v>
      </c>
    </row>
    <row r="20">
      <c r="B20" s="2" t="s">
        <v>47</v>
      </c>
      <c r="C20" s="2" t="s">
        <v>48</v>
      </c>
      <c r="D20" s="13" t="s">
        <v>6</v>
      </c>
      <c r="E20" s="15"/>
      <c r="F20" s="15"/>
      <c r="G20" s="15"/>
      <c r="H20" s="15"/>
      <c r="I20" s="14">
        <v>7.0</v>
      </c>
      <c r="J20" s="16"/>
      <c r="K20" s="16"/>
      <c r="L20" s="15"/>
      <c r="M20" s="15"/>
      <c r="N20" s="17">
        <f t="shared" si="2"/>
        <v>7</v>
      </c>
    </row>
    <row r="21">
      <c r="B21" s="2" t="s">
        <v>49</v>
      </c>
      <c r="C21" s="2" t="s">
        <v>50</v>
      </c>
      <c r="D21" s="13" t="s">
        <v>3</v>
      </c>
      <c r="E21" s="14">
        <v>3.0</v>
      </c>
      <c r="F21" s="15"/>
      <c r="G21" s="15"/>
      <c r="H21" s="15"/>
      <c r="I21" s="15"/>
      <c r="J21" s="16"/>
      <c r="K21" s="16" t="s">
        <v>29</v>
      </c>
      <c r="L21" s="15"/>
      <c r="M21" s="15"/>
      <c r="N21" s="17" t="s">
        <v>51</v>
      </c>
    </row>
    <row r="22">
      <c r="B22" s="2" t="s">
        <v>52</v>
      </c>
      <c r="C22" s="2" t="s">
        <v>53</v>
      </c>
      <c r="D22" s="13" t="s">
        <v>54</v>
      </c>
      <c r="E22" s="15"/>
      <c r="F22" s="14">
        <v>1.0</v>
      </c>
      <c r="G22" s="14">
        <v>3.0</v>
      </c>
      <c r="H22" s="15"/>
      <c r="I22" s="15"/>
      <c r="J22" s="16"/>
      <c r="K22" s="16"/>
      <c r="L22" s="15"/>
      <c r="M22" s="15"/>
      <c r="N22" s="17">
        <f>E22+F22+G22+H22+I22+J22+K22+L22+M22</f>
        <v>4</v>
      </c>
    </row>
    <row r="23">
      <c r="B23" s="2" t="s">
        <v>55</v>
      </c>
      <c r="C23" s="2" t="s">
        <v>56</v>
      </c>
      <c r="D23" s="13" t="s">
        <v>57</v>
      </c>
      <c r="E23" s="15"/>
      <c r="F23" s="15"/>
      <c r="G23" s="15"/>
      <c r="H23" s="15"/>
      <c r="I23" s="15"/>
      <c r="J23" s="16"/>
      <c r="K23" s="16" t="s">
        <v>58</v>
      </c>
      <c r="L23" s="15"/>
      <c r="M23" s="15"/>
      <c r="N23" s="17" t="s">
        <v>58</v>
      </c>
    </row>
    <row r="24">
      <c r="B24" s="2" t="s">
        <v>55</v>
      </c>
      <c r="C24" s="2" t="s">
        <v>59</v>
      </c>
      <c r="D24" s="13" t="s">
        <v>57</v>
      </c>
      <c r="E24" s="15"/>
      <c r="F24" s="15"/>
      <c r="G24" s="15"/>
      <c r="H24" s="15"/>
      <c r="I24" s="15"/>
      <c r="J24" s="16"/>
      <c r="K24" s="16" t="s">
        <v>58</v>
      </c>
      <c r="L24" s="15"/>
      <c r="M24" s="15"/>
      <c r="N24" s="17" t="s">
        <v>58</v>
      </c>
    </row>
    <row r="25">
      <c r="B25" s="2" t="s">
        <v>60</v>
      </c>
      <c r="C25" s="2" t="s">
        <v>61</v>
      </c>
      <c r="D25" s="13" t="s">
        <v>3</v>
      </c>
      <c r="E25" s="15"/>
      <c r="F25" s="15"/>
      <c r="G25" s="15"/>
      <c r="H25" s="15"/>
      <c r="I25" s="15"/>
      <c r="J25" s="16"/>
      <c r="K25" s="16" t="s">
        <v>29</v>
      </c>
      <c r="L25" s="15"/>
      <c r="M25" s="15"/>
      <c r="N25" s="17" t="s">
        <v>29</v>
      </c>
    </row>
    <row r="26">
      <c r="B26" s="2" t="s">
        <v>60</v>
      </c>
      <c r="C26" s="2" t="s">
        <v>62</v>
      </c>
      <c r="D26" s="13" t="s">
        <v>3</v>
      </c>
      <c r="E26" s="15"/>
      <c r="F26" s="15"/>
      <c r="G26" s="15"/>
      <c r="H26" s="15"/>
      <c r="I26" s="15"/>
      <c r="J26" s="16"/>
      <c r="K26" s="16" t="s">
        <v>29</v>
      </c>
      <c r="L26" s="15"/>
      <c r="M26" s="15"/>
      <c r="N26" s="17" t="s">
        <v>29</v>
      </c>
    </row>
    <row r="27">
      <c r="C27" s="2" t="s">
        <v>63</v>
      </c>
      <c r="D27" s="13" t="s">
        <v>64</v>
      </c>
      <c r="E27" s="15"/>
      <c r="F27" s="14">
        <v>0.0</v>
      </c>
      <c r="G27" s="15"/>
      <c r="H27" s="15"/>
      <c r="I27" s="15"/>
      <c r="J27" s="16"/>
      <c r="K27" s="16"/>
      <c r="L27" s="15"/>
      <c r="M27" s="15"/>
      <c r="N27" s="17">
        <f t="shared" ref="N27:N28" si="3">E27+F27+G27+H27+I27+J27+K27+L27+M27</f>
        <v>0</v>
      </c>
    </row>
    <row r="28">
      <c r="C28" s="2" t="s">
        <v>65</v>
      </c>
      <c r="D28" s="13" t="s">
        <v>6</v>
      </c>
      <c r="E28" s="14">
        <v>0.0</v>
      </c>
      <c r="F28" s="15"/>
      <c r="G28" s="15"/>
      <c r="H28" s="15"/>
      <c r="I28" s="15"/>
      <c r="J28" s="16"/>
      <c r="K28" s="16"/>
      <c r="L28" s="15"/>
      <c r="M28" s="15"/>
      <c r="N28" s="17">
        <f t="shared" si="3"/>
        <v>0</v>
      </c>
    </row>
    <row r="29"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8"/>
      <c r="M29" s="18"/>
      <c r="N29" s="19"/>
    </row>
    <row r="30"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8"/>
      <c r="M30" s="18"/>
      <c r="N30" s="19"/>
    </row>
    <row r="31"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8"/>
      <c r="M31" s="18"/>
      <c r="N31" s="19"/>
    </row>
    <row r="32">
      <c r="B32" s="3" t="s">
        <v>66</v>
      </c>
      <c r="J32" s="1"/>
      <c r="K32" s="1"/>
      <c r="N32" s="5"/>
    </row>
    <row r="33">
      <c r="A33" s="6"/>
      <c r="B33" s="10" t="s">
        <v>8</v>
      </c>
      <c r="C33" s="10" t="s">
        <v>9</v>
      </c>
      <c r="D33" s="9" t="s">
        <v>10</v>
      </c>
      <c r="E33" s="10" t="s">
        <v>11</v>
      </c>
      <c r="F33" s="10" t="s">
        <v>12</v>
      </c>
      <c r="G33" s="10" t="s">
        <v>13</v>
      </c>
      <c r="H33" s="10" t="s">
        <v>14</v>
      </c>
      <c r="I33" s="10" t="s">
        <v>15</v>
      </c>
      <c r="J33" s="11" t="s">
        <v>16</v>
      </c>
      <c r="K33" s="11" t="s">
        <v>17</v>
      </c>
      <c r="L33" s="10" t="s">
        <v>18</v>
      </c>
      <c r="M33" s="10" t="s">
        <v>19</v>
      </c>
      <c r="N33" s="12" t="s">
        <v>20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>
      <c r="B34" s="2" t="s">
        <v>22</v>
      </c>
      <c r="C34" s="2" t="s">
        <v>67</v>
      </c>
      <c r="D34" s="13" t="s">
        <v>6</v>
      </c>
      <c r="E34" s="14">
        <v>6.0</v>
      </c>
      <c r="F34" s="14">
        <v>5.0</v>
      </c>
      <c r="G34" s="15"/>
      <c r="H34" s="15"/>
      <c r="I34" s="14">
        <v>4.0</v>
      </c>
      <c r="J34" s="16" t="s">
        <v>26</v>
      </c>
      <c r="K34" s="16" t="s">
        <v>26</v>
      </c>
      <c r="L34" s="15"/>
      <c r="M34" s="15"/>
      <c r="N34" s="17">
        <f t="shared" ref="N34:N40" si="4">E34+F34+G34+H34+I34+J34+K34+L34+M34</f>
        <v>23</v>
      </c>
    </row>
    <row r="35">
      <c r="B35" s="2" t="s">
        <v>24</v>
      </c>
      <c r="C35" s="2" t="s">
        <v>68</v>
      </c>
      <c r="D35" s="13" t="s">
        <v>0</v>
      </c>
      <c r="E35" s="15"/>
      <c r="F35" s="14">
        <v>4.0</v>
      </c>
      <c r="G35" s="15"/>
      <c r="H35" s="15"/>
      <c r="I35" s="14">
        <v>6.0</v>
      </c>
      <c r="J35" s="16"/>
      <c r="K35" s="16"/>
      <c r="L35" s="15"/>
      <c r="M35" s="14">
        <v>3.0</v>
      </c>
      <c r="N35" s="17">
        <f t="shared" si="4"/>
        <v>13</v>
      </c>
    </row>
    <row r="36">
      <c r="B36" s="2" t="s">
        <v>27</v>
      </c>
      <c r="C36" s="2" t="s">
        <v>69</v>
      </c>
      <c r="D36" s="13" t="s">
        <v>2</v>
      </c>
      <c r="E36" s="15"/>
      <c r="F36" s="14">
        <v>6.0</v>
      </c>
      <c r="G36" s="15"/>
      <c r="H36" s="15"/>
      <c r="I36" s="15"/>
      <c r="J36" s="16" t="s">
        <v>26</v>
      </c>
      <c r="K36" s="16" t="s">
        <v>46</v>
      </c>
      <c r="L36" s="15"/>
      <c r="M36" s="15"/>
      <c r="N36" s="17">
        <f t="shared" si="4"/>
        <v>12</v>
      </c>
    </row>
    <row r="37">
      <c r="B37" s="2" t="s">
        <v>31</v>
      </c>
      <c r="C37" s="2" t="s">
        <v>70</v>
      </c>
      <c r="D37" s="13" t="s">
        <v>1</v>
      </c>
      <c r="E37" s="14"/>
      <c r="F37" s="14"/>
      <c r="G37" s="14"/>
      <c r="H37" s="14"/>
      <c r="I37" s="14"/>
      <c r="J37" s="16"/>
      <c r="K37" s="16"/>
      <c r="L37" s="14">
        <v>6.0</v>
      </c>
      <c r="M37" s="14">
        <v>2.0</v>
      </c>
      <c r="N37" s="17">
        <f t="shared" si="4"/>
        <v>8</v>
      </c>
    </row>
    <row r="38">
      <c r="B38" s="2" t="s">
        <v>71</v>
      </c>
      <c r="C38" s="2" t="s">
        <v>72</v>
      </c>
      <c r="D38" s="13" t="s">
        <v>7</v>
      </c>
      <c r="E38" s="14">
        <v>4.0</v>
      </c>
      <c r="F38" s="15"/>
      <c r="G38" s="15"/>
      <c r="H38" s="15"/>
      <c r="I38" s="15"/>
      <c r="J38" s="16"/>
      <c r="K38" s="16"/>
      <c r="L38" s="15"/>
      <c r="M38" s="15"/>
      <c r="N38" s="17">
        <f t="shared" si="4"/>
        <v>4</v>
      </c>
    </row>
    <row r="39">
      <c r="C39" s="2" t="s">
        <v>73</v>
      </c>
      <c r="D39" s="13" t="s">
        <v>64</v>
      </c>
      <c r="E39" s="15"/>
      <c r="F39" s="15"/>
      <c r="G39" s="15"/>
      <c r="H39" s="15"/>
      <c r="I39" s="15"/>
      <c r="J39" s="16"/>
      <c r="K39" s="16" t="s">
        <v>74</v>
      </c>
      <c r="L39" s="15"/>
      <c r="M39" s="15"/>
      <c r="N39" s="17">
        <f t="shared" si="4"/>
        <v>0</v>
      </c>
    </row>
    <row r="40">
      <c r="C40" s="2" t="s">
        <v>75</v>
      </c>
      <c r="D40" s="13" t="s">
        <v>0</v>
      </c>
      <c r="E40" s="14"/>
      <c r="F40" s="14">
        <v>0.0</v>
      </c>
      <c r="G40" s="15"/>
      <c r="H40" s="15"/>
      <c r="I40" s="15"/>
      <c r="J40" s="16"/>
      <c r="K40" s="16"/>
      <c r="L40" s="15"/>
      <c r="M40" s="15"/>
      <c r="N40" s="17">
        <f t="shared" si="4"/>
        <v>0</v>
      </c>
    </row>
    <row r="41">
      <c r="E41" s="15"/>
      <c r="F41" s="15"/>
      <c r="G41" s="15"/>
      <c r="H41" s="15"/>
      <c r="I41" s="15"/>
      <c r="J41" s="20"/>
      <c r="K41" s="20"/>
      <c r="L41" s="15"/>
      <c r="M41" s="15"/>
      <c r="N41" s="1"/>
    </row>
    <row r="42">
      <c r="E42" s="15"/>
      <c r="F42" s="15"/>
      <c r="G42" s="15"/>
      <c r="H42" s="15"/>
      <c r="I42" s="15"/>
      <c r="J42" s="20"/>
      <c r="K42" s="20"/>
      <c r="L42" s="15"/>
      <c r="M42" s="15"/>
      <c r="N42" s="1"/>
    </row>
    <row r="43">
      <c r="E43" s="15"/>
      <c r="F43" s="15"/>
      <c r="G43" s="15"/>
      <c r="H43" s="15"/>
      <c r="I43" s="15"/>
      <c r="J43" s="20"/>
      <c r="K43" s="20"/>
      <c r="L43" s="15"/>
      <c r="M43" s="15"/>
      <c r="N43" s="1"/>
    </row>
    <row r="44">
      <c r="B44" s="21" t="s">
        <v>76</v>
      </c>
      <c r="J44" s="1"/>
      <c r="K44" s="1"/>
      <c r="N44" s="5"/>
    </row>
    <row r="45">
      <c r="A45" s="6"/>
      <c r="B45" s="22" t="s">
        <v>8</v>
      </c>
      <c r="C45" s="22" t="s">
        <v>9</v>
      </c>
      <c r="D45" s="23" t="s">
        <v>10</v>
      </c>
      <c r="E45" s="10" t="s">
        <v>11</v>
      </c>
      <c r="F45" s="10" t="s">
        <v>12</v>
      </c>
      <c r="G45" s="10" t="s">
        <v>13</v>
      </c>
      <c r="H45" s="10" t="s">
        <v>14</v>
      </c>
      <c r="I45" s="10" t="s">
        <v>15</v>
      </c>
      <c r="J45" s="11" t="s">
        <v>16</v>
      </c>
      <c r="K45" s="11" t="s">
        <v>17</v>
      </c>
      <c r="L45" s="10" t="s">
        <v>18</v>
      </c>
      <c r="M45" s="10" t="s">
        <v>19</v>
      </c>
      <c r="N45" s="12" t="s">
        <v>20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>
      <c r="B46" s="24" t="s">
        <v>22</v>
      </c>
      <c r="C46" s="25" t="s">
        <v>77</v>
      </c>
      <c r="D46" s="26" t="s">
        <v>78</v>
      </c>
      <c r="E46" s="27"/>
      <c r="F46" s="28">
        <v>4.0</v>
      </c>
      <c r="G46" s="28">
        <v>6.0</v>
      </c>
      <c r="H46" s="27"/>
      <c r="I46" s="28">
        <v>6.0</v>
      </c>
      <c r="J46" s="29" t="s">
        <v>26</v>
      </c>
      <c r="K46" s="30"/>
      <c r="L46" s="28">
        <v>6.0</v>
      </c>
      <c r="M46" s="31">
        <v>5.0</v>
      </c>
      <c r="N46" s="17">
        <f t="shared" ref="N46:N47" si="5">E46+F46+G46+H46+I46+J46+K46+L46+M46</f>
        <v>31</v>
      </c>
    </row>
    <row r="47">
      <c r="B47" s="24" t="s">
        <v>24</v>
      </c>
      <c r="C47" s="25" t="s">
        <v>79</v>
      </c>
      <c r="D47" s="26" t="s">
        <v>6</v>
      </c>
      <c r="E47" s="28">
        <v>6.0</v>
      </c>
      <c r="F47" s="28">
        <v>3.0</v>
      </c>
      <c r="G47" s="28">
        <v>3.0</v>
      </c>
      <c r="H47" s="28"/>
      <c r="I47" s="28">
        <v>4.0</v>
      </c>
      <c r="J47" s="29" t="s">
        <v>26</v>
      </c>
      <c r="K47" s="29" t="s">
        <v>26</v>
      </c>
      <c r="L47" s="27"/>
      <c r="M47" s="32"/>
      <c r="N47" s="17">
        <f t="shared" si="5"/>
        <v>24</v>
      </c>
    </row>
    <row r="48">
      <c r="B48" s="24" t="s">
        <v>27</v>
      </c>
      <c r="C48" s="25" t="s">
        <v>80</v>
      </c>
      <c r="D48" s="26" t="s">
        <v>0</v>
      </c>
      <c r="E48" s="28"/>
      <c r="F48" s="28">
        <v>2.0</v>
      </c>
      <c r="G48" s="28">
        <v>4.0</v>
      </c>
      <c r="H48" s="28"/>
      <c r="I48" s="28">
        <v>3.0</v>
      </c>
      <c r="J48" s="30"/>
      <c r="K48" s="29" t="s">
        <v>58</v>
      </c>
      <c r="L48" s="27"/>
      <c r="M48" s="32"/>
      <c r="N48" s="17" t="s">
        <v>81</v>
      </c>
    </row>
    <row r="49">
      <c r="B49" s="24" t="s">
        <v>31</v>
      </c>
      <c r="C49" s="25" t="s">
        <v>82</v>
      </c>
      <c r="D49" s="26" t="s">
        <v>83</v>
      </c>
      <c r="E49" s="27"/>
      <c r="F49" s="28">
        <v>6.0</v>
      </c>
      <c r="G49" s="27"/>
      <c r="H49" s="28">
        <v>6.0</v>
      </c>
      <c r="I49" s="27"/>
      <c r="J49" s="29"/>
      <c r="K49" s="29" t="s">
        <v>74</v>
      </c>
      <c r="L49" s="27"/>
      <c r="M49" s="32"/>
      <c r="N49" s="17">
        <f t="shared" ref="N49:N51" si="6">E49+F49+G49+H49+I49+J49+K49+L49+M49</f>
        <v>12</v>
      </c>
    </row>
    <row r="50">
      <c r="B50" s="24" t="s">
        <v>71</v>
      </c>
      <c r="C50" s="25" t="s">
        <v>84</v>
      </c>
      <c r="D50" s="26" t="s">
        <v>0</v>
      </c>
      <c r="E50" s="27"/>
      <c r="F50" s="28">
        <v>1.0</v>
      </c>
      <c r="G50" s="27"/>
      <c r="H50" s="27"/>
      <c r="I50" s="28">
        <v>0.0</v>
      </c>
      <c r="J50" s="30"/>
      <c r="K50" s="30"/>
      <c r="L50" s="28">
        <v>4.0</v>
      </c>
      <c r="M50" s="31">
        <v>3.0</v>
      </c>
      <c r="N50" s="17">
        <f t="shared" si="6"/>
        <v>8</v>
      </c>
    </row>
    <row r="51">
      <c r="B51" s="24"/>
      <c r="C51" s="25" t="s">
        <v>85</v>
      </c>
      <c r="D51" s="26" t="s">
        <v>57</v>
      </c>
      <c r="E51" s="27"/>
      <c r="F51" s="27"/>
      <c r="G51" s="27"/>
      <c r="H51" s="27"/>
      <c r="I51" s="27"/>
      <c r="J51" s="30"/>
      <c r="K51" s="29" t="s">
        <v>74</v>
      </c>
      <c r="L51" s="27"/>
      <c r="M51" s="32"/>
      <c r="N51" s="17">
        <f t="shared" si="6"/>
        <v>0</v>
      </c>
    </row>
    <row r="52">
      <c r="J52" s="1"/>
      <c r="K52" s="1"/>
      <c r="N52" s="1"/>
    </row>
    <row r="53">
      <c r="J53" s="1"/>
      <c r="K53" s="1"/>
      <c r="N53" s="1"/>
    </row>
    <row r="54">
      <c r="J54" s="1"/>
      <c r="K54" s="1"/>
      <c r="N54" s="1"/>
    </row>
    <row r="55">
      <c r="B55" s="21" t="s">
        <v>86</v>
      </c>
      <c r="J55" s="1"/>
      <c r="K55" s="1"/>
      <c r="N55" s="5"/>
    </row>
    <row r="56">
      <c r="A56" s="6"/>
      <c r="B56" s="22" t="s">
        <v>8</v>
      </c>
      <c r="C56" s="22" t="s">
        <v>9</v>
      </c>
      <c r="D56" s="23" t="s">
        <v>10</v>
      </c>
      <c r="E56" s="10" t="s">
        <v>11</v>
      </c>
      <c r="F56" s="10" t="s">
        <v>12</v>
      </c>
      <c r="G56" s="10" t="s">
        <v>13</v>
      </c>
      <c r="H56" s="10" t="s">
        <v>14</v>
      </c>
      <c r="I56" s="10" t="s">
        <v>15</v>
      </c>
      <c r="J56" s="11" t="s">
        <v>16</v>
      </c>
      <c r="K56" s="11" t="s">
        <v>17</v>
      </c>
      <c r="L56" s="10" t="s">
        <v>18</v>
      </c>
      <c r="M56" s="10" t="s">
        <v>19</v>
      </c>
      <c r="N56" s="12" t="s">
        <v>20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>
      <c r="B57" s="24" t="s">
        <v>22</v>
      </c>
      <c r="C57" s="25" t="s">
        <v>87</v>
      </c>
      <c r="D57" s="26" t="s">
        <v>2</v>
      </c>
      <c r="E57" s="28">
        <v>7.0</v>
      </c>
      <c r="F57" s="28">
        <v>6.0</v>
      </c>
      <c r="G57" s="28">
        <v>6.0</v>
      </c>
      <c r="H57" s="27"/>
      <c r="I57" s="28">
        <v>7.0</v>
      </c>
      <c r="J57" s="29" t="s">
        <v>26</v>
      </c>
      <c r="K57" s="29" t="s">
        <v>58</v>
      </c>
      <c r="L57" s="27"/>
      <c r="M57" s="32"/>
      <c r="N57" s="17" t="s">
        <v>88</v>
      </c>
    </row>
    <row r="58">
      <c r="B58" s="24" t="s">
        <v>24</v>
      </c>
      <c r="C58" s="25" t="s">
        <v>89</v>
      </c>
      <c r="D58" s="26" t="s">
        <v>2</v>
      </c>
      <c r="E58" s="28">
        <v>1.0</v>
      </c>
      <c r="F58" s="28">
        <v>5.0</v>
      </c>
      <c r="G58" s="27"/>
      <c r="H58" s="28">
        <v>3.0</v>
      </c>
      <c r="I58" s="28">
        <v>6.0</v>
      </c>
      <c r="J58" s="30"/>
      <c r="K58" s="29" t="s">
        <v>58</v>
      </c>
      <c r="L58" s="28">
        <v>6.0</v>
      </c>
      <c r="M58" s="31">
        <v>4.0</v>
      </c>
      <c r="N58" s="17" t="s">
        <v>90</v>
      </c>
    </row>
    <row r="59">
      <c r="B59" s="24" t="s">
        <v>27</v>
      </c>
      <c r="C59" s="25" t="s">
        <v>91</v>
      </c>
      <c r="D59" s="26" t="s">
        <v>92</v>
      </c>
      <c r="E59" s="28">
        <v>3.0</v>
      </c>
      <c r="F59" s="28">
        <v>8.0</v>
      </c>
      <c r="G59" s="27"/>
      <c r="H59" s="27"/>
      <c r="I59" s="28">
        <v>9.0</v>
      </c>
      <c r="J59" s="30"/>
      <c r="K59" s="29" t="s">
        <v>26</v>
      </c>
      <c r="L59" s="27"/>
      <c r="M59" s="32"/>
      <c r="N59" s="17">
        <f>E59+F59+G59+H59+I59+J59+K59+L59+M59</f>
        <v>24</v>
      </c>
    </row>
    <row r="60">
      <c r="B60" s="24" t="s">
        <v>31</v>
      </c>
      <c r="C60" s="25" t="s">
        <v>93</v>
      </c>
      <c r="D60" s="26" t="s">
        <v>4</v>
      </c>
      <c r="E60" s="28">
        <v>4.0</v>
      </c>
      <c r="F60" s="28">
        <v>3.0</v>
      </c>
      <c r="G60" s="28">
        <v>3.0</v>
      </c>
      <c r="H60" s="28">
        <v>6.0</v>
      </c>
      <c r="I60" s="28">
        <v>2.0</v>
      </c>
      <c r="J60" s="29" t="s">
        <v>58</v>
      </c>
      <c r="K60" s="30"/>
      <c r="L60" s="27"/>
      <c r="M60" s="32"/>
      <c r="N60" s="17" t="s">
        <v>94</v>
      </c>
    </row>
    <row r="61">
      <c r="B61" s="24" t="s">
        <v>71</v>
      </c>
      <c r="C61" s="25" t="s">
        <v>95</v>
      </c>
      <c r="D61" s="26" t="s">
        <v>0</v>
      </c>
      <c r="E61" s="28">
        <v>5.0</v>
      </c>
      <c r="F61" s="28">
        <v>2.0</v>
      </c>
      <c r="G61" s="27"/>
      <c r="H61" s="28">
        <v>4.0</v>
      </c>
      <c r="I61" s="28">
        <v>5.0</v>
      </c>
      <c r="J61" s="30"/>
      <c r="K61" s="29" t="s">
        <v>58</v>
      </c>
      <c r="L61" s="27"/>
      <c r="M61" s="32"/>
      <c r="N61" s="17" t="s">
        <v>96</v>
      </c>
    </row>
    <row r="62">
      <c r="B62" s="24" t="s">
        <v>34</v>
      </c>
      <c r="C62" s="25" t="s">
        <v>97</v>
      </c>
      <c r="D62" s="26" t="s">
        <v>4</v>
      </c>
      <c r="E62" s="27"/>
      <c r="F62" s="28">
        <v>14.0</v>
      </c>
      <c r="G62" s="27"/>
      <c r="H62" s="27"/>
      <c r="I62" s="27"/>
      <c r="J62" s="30"/>
      <c r="K62" s="29"/>
      <c r="L62" s="27"/>
      <c r="M62" s="32"/>
      <c r="N62" s="17">
        <f t="shared" ref="N62:N67" si="7">E62+F62+G62+H62+I62+J62+K62+L62+M62</f>
        <v>14</v>
      </c>
    </row>
    <row r="63">
      <c r="B63" s="24" t="s">
        <v>36</v>
      </c>
      <c r="C63" s="25" t="s">
        <v>98</v>
      </c>
      <c r="D63" s="26" t="s">
        <v>6</v>
      </c>
      <c r="E63" s="28">
        <v>2.0</v>
      </c>
      <c r="F63" s="28">
        <v>1.0</v>
      </c>
      <c r="G63" s="27"/>
      <c r="H63" s="27"/>
      <c r="I63" s="28">
        <v>3.0</v>
      </c>
      <c r="J63" s="30"/>
      <c r="K63" s="29" t="s">
        <v>26</v>
      </c>
      <c r="L63" s="27"/>
      <c r="M63" s="32"/>
      <c r="N63" s="17">
        <f t="shared" si="7"/>
        <v>10</v>
      </c>
    </row>
    <row r="64">
      <c r="B64" s="24" t="s">
        <v>38</v>
      </c>
      <c r="C64" s="25" t="s">
        <v>99</v>
      </c>
      <c r="D64" s="26" t="s">
        <v>92</v>
      </c>
      <c r="E64" s="27"/>
      <c r="F64" s="27"/>
      <c r="G64" s="28">
        <v>4.0</v>
      </c>
      <c r="H64" s="27"/>
      <c r="I64" s="27"/>
      <c r="J64" s="29" t="s">
        <v>26</v>
      </c>
      <c r="K64" s="30"/>
      <c r="L64" s="27"/>
      <c r="M64" s="32"/>
      <c r="N64" s="17">
        <f t="shared" si="7"/>
        <v>8</v>
      </c>
    </row>
    <row r="65">
      <c r="B65" s="25" t="s">
        <v>38</v>
      </c>
      <c r="C65" s="25" t="s">
        <v>100</v>
      </c>
      <c r="D65" s="26" t="s">
        <v>4</v>
      </c>
      <c r="E65" s="27"/>
      <c r="F65" s="28">
        <v>4.0</v>
      </c>
      <c r="G65" s="27"/>
      <c r="H65" s="27"/>
      <c r="I65" s="28">
        <v>4.0</v>
      </c>
      <c r="J65" s="30"/>
      <c r="K65" s="30"/>
      <c r="L65" s="27"/>
      <c r="M65" s="32"/>
      <c r="N65" s="17">
        <f t="shared" si="7"/>
        <v>8</v>
      </c>
    </row>
    <row r="66">
      <c r="B66" s="24" t="s">
        <v>42</v>
      </c>
      <c r="C66" s="25" t="s">
        <v>101</v>
      </c>
      <c r="D66" s="26" t="s">
        <v>92</v>
      </c>
      <c r="E66" s="27"/>
      <c r="F66" s="27"/>
      <c r="G66" s="27"/>
      <c r="H66" s="27"/>
      <c r="I66" s="27"/>
      <c r="J66" s="30"/>
      <c r="K66" s="29" t="s">
        <v>26</v>
      </c>
      <c r="L66" s="27"/>
      <c r="M66" s="32"/>
      <c r="N66" s="17">
        <f t="shared" si="7"/>
        <v>4</v>
      </c>
    </row>
    <row r="67">
      <c r="B67" s="24" t="s">
        <v>102</v>
      </c>
      <c r="C67" s="25" t="s">
        <v>103</v>
      </c>
      <c r="D67" s="26" t="s">
        <v>4</v>
      </c>
      <c r="E67" s="27"/>
      <c r="F67" s="27"/>
      <c r="G67" s="27"/>
      <c r="H67" s="27"/>
      <c r="I67" s="28">
        <v>1.0</v>
      </c>
      <c r="J67" s="30"/>
      <c r="K67" s="30"/>
      <c r="L67" s="27"/>
      <c r="M67" s="32"/>
      <c r="N67" s="17">
        <f t="shared" si="7"/>
        <v>1</v>
      </c>
    </row>
    <row r="68">
      <c r="J68" s="1"/>
      <c r="K68" s="1"/>
      <c r="N68" s="1"/>
    </row>
    <row r="69">
      <c r="J69" s="1"/>
      <c r="K69" s="1"/>
      <c r="N69" s="1"/>
    </row>
    <row r="70">
      <c r="J70" s="1"/>
      <c r="K70" s="1"/>
      <c r="N70" s="1"/>
    </row>
    <row r="71">
      <c r="B71" s="21" t="s">
        <v>104</v>
      </c>
      <c r="J71" s="1"/>
      <c r="K71" s="1"/>
      <c r="N71" s="5"/>
    </row>
    <row r="72">
      <c r="A72" s="6"/>
      <c r="B72" s="22" t="s">
        <v>8</v>
      </c>
      <c r="C72" s="22" t="s">
        <v>9</v>
      </c>
      <c r="D72" s="23" t="s">
        <v>10</v>
      </c>
      <c r="E72" s="10" t="s">
        <v>11</v>
      </c>
      <c r="F72" s="10" t="s">
        <v>12</v>
      </c>
      <c r="G72" s="10" t="s">
        <v>13</v>
      </c>
      <c r="H72" s="10" t="s">
        <v>14</v>
      </c>
      <c r="I72" s="10" t="s">
        <v>15</v>
      </c>
      <c r="J72" s="11" t="s">
        <v>16</v>
      </c>
      <c r="K72" s="11" t="s">
        <v>17</v>
      </c>
      <c r="L72" s="10" t="s">
        <v>18</v>
      </c>
      <c r="M72" s="10" t="s">
        <v>19</v>
      </c>
      <c r="N72" s="12" t="s">
        <v>20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>
      <c r="B73" s="24" t="s">
        <v>22</v>
      </c>
      <c r="C73" s="25" t="s">
        <v>105</v>
      </c>
      <c r="D73" s="26" t="s">
        <v>0</v>
      </c>
      <c r="E73" s="28">
        <v>6.0</v>
      </c>
      <c r="F73" s="28">
        <v>8.0</v>
      </c>
      <c r="G73" s="28">
        <v>6.0</v>
      </c>
      <c r="H73" s="27"/>
      <c r="I73" s="28">
        <v>6.0</v>
      </c>
      <c r="J73" s="30"/>
      <c r="K73" s="29" t="s">
        <v>58</v>
      </c>
      <c r="L73" s="27"/>
      <c r="M73" s="32"/>
      <c r="N73" s="17" t="s">
        <v>106</v>
      </c>
    </row>
    <row r="74">
      <c r="B74" s="24" t="s">
        <v>24</v>
      </c>
      <c r="C74" s="25" t="s">
        <v>107</v>
      </c>
      <c r="D74" s="26" t="s">
        <v>83</v>
      </c>
      <c r="E74" s="27"/>
      <c r="F74" s="28">
        <v>10.0</v>
      </c>
      <c r="G74" s="28">
        <v>4.0</v>
      </c>
      <c r="H74" s="27"/>
      <c r="I74" s="27"/>
      <c r="J74" s="30"/>
      <c r="K74" s="29" t="s">
        <v>26</v>
      </c>
      <c r="L74" s="27"/>
      <c r="M74" s="32"/>
      <c r="N74" s="17">
        <f t="shared" ref="N74:N75" si="8">E74+F74+G74+H74+I74+J74+K74+L74+M74</f>
        <v>18</v>
      </c>
    </row>
    <row r="75">
      <c r="B75" s="24" t="s">
        <v>27</v>
      </c>
      <c r="C75" s="25" t="s">
        <v>108</v>
      </c>
      <c r="D75" s="26" t="s">
        <v>83</v>
      </c>
      <c r="E75" s="28">
        <v>3.0</v>
      </c>
      <c r="F75" s="28">
        <v>7.0</v>
      </c>
      <c r="G75" s="28">
        <v>3.0</v>
      </c>
      <c r="H75" s="27"/>
      <c r="I75" s="27"/>
      <c r="J75" s="30"/>
      <c r="K75" s="29" t="s">
        <v>26</v>
      </c>
      <c r="L75" s="27"/>
      <c r="M75" s="32"/>
      <c r="N75" s="17">
        <f t="shared" si="8"/>
        <v>17</v>
      </c>
    </row>
    <row r="76">
      <c r="B76" s="24" t="s">
        <v>31</v>
      </c>
      <c r="C76" s="25" t="s">
        <v>109</v>
      </c>
      <c r="D76" s="26" t="s">
        <v>0</v>
      </c>
      <c r="E76" s="28">
        <v>2.0</v>
      </c>
      <c r="F76" s="28">
        <v>3.0</v>
      </c>
      <c r="G76" s="27"/>
      <c r="H76" s="27"/>
      <c r="I76" s="28">
        <v>4.0</v>
      </c>
      <c r="J76" s="30"/>
      <c r="K76" s="29" t="s">
        <v>58</v>
      </c>
      <c r="L76" s="27"/>
      <c r="M76" s="32"/>
      <c r="N76" s="17" t="s">
        <v>81</v>
      </c>
    </row>
    <row r="77">
      <c r="B77" s="24" t="s">
        <v>71</v>
      </c>
      <c r="C77" s="25" t="s">
        <v>110</v>
      </c>
      <c r="D77" s="26" t="s">
        <v>0</v>
      </c>
      <c r="E77" s="28">
        <v>4.0</v>
      </c>
      <c r="F77" s="28">
        <v>4.0</v>
      </c>
      <c r="G77" s="27"/>
      <c r="H77" s="27"/>
      <c r="I77" s="27"/>
      <c r="J77" s="30"/>
      <c r="K77" s="29" t="s">
        <v>58</v>
      </c>
      <c r="L77" s="27"/>
      <c r="M77" s="32"/>
      <c r="N77" s="17" t="s">
        <v>111</v>
      </c>
    </row>
    <row r="78">
      <c r="B78" s="24" t="s">
        <v>34</v>
      </c>
      <c r="C78" s="25" t="s">
        <v>112</v>
      </c>
      <c r="D78" s="26" t="s">
        <v>92</v>
      </c>
      <c r="E78" s="27"/>
      <c r="F78" s="28">
        <v>5.0</v>
      </c>
      <c r="G78" s="27"/>
      <c r="H78" s="27"/>
      <c r="I78" s="27"/>
      <c r="J78" s="30"/>
      <c r="K78" s="29" t="s">
        <v>26</v>
      </c>
      <c r="L78" s="27"/>
      <c r="M78" s="32"/>
      <c r="N78" s="17">
        <f t="shared" ref="N78:N79" si="9">E78+F78+G78+H78+I78+J78+K78+L78+M78</f>
        <v>9</v>
      </c>
    </row>
    <row r="79">
      <c r="B79" s="24" t="s">
        <v>36</v>
      </c>
      <c r="C79" s="25" t="s">
        <v>113</v>
      </c>
      <c r="D79" s="26" t="s">
        <v>6</v>
      </c>
      <c r="E79" s="27"/>
      <c r="F79" s="28">
        <v>6.0</v>
      </c>
      <c r="G79" s="27"/>
      <c r="H79" s="27"/>
      <c r="I79" s="27"/>
      <c r="J79" s="30"/>
      <c r="K79" s="29"/>
      <c r="L79" s="27"/>
      <c r="M79" s="32"/>
      <c r="N79" s="17">
        <f t="shared" si="9"/>
        <v>6</v>
      </c>
    </row>
    <row r="80">
      <c r="B80" s="24" t="s">
        <v>38</v>
      </c>
      <c r="C80" s="25" t="s">
        <v>114</v>
      </c>
      <c r="D80" s="26" t="s">
        <v>57</v>
      </c>
      <c r="E80" s="27"/>
      <c r="F80" s="28">
        <v>2.0</v>
      </c>
      <c r="G80" s="27"/>
      <c r="H80" s="27"/>
      <c r="I80" s="27"/>
      <c r="J80" s="30"/>
      <c r="K80" s="29" t="s">
        <v>29</v>
      </c>
      <c r="L80" s="27"/>
      <c r="M80" s="32"/>
      <c r="N80" s="17" t="s">
        <v>115</v>
      </c>
    </row>
    <row r="81">
      <c r="B81" s="24" t="s">
        <v>40</v>
      </c>
      <c r="C81" s="25" t="s">
        <v>116</v>
      </c>
      <c r="D81" s="26" t="s">
        <v>117</v>
      </c>
      <c r="E81" s="27"/>
      <c r="F81" s="27"/>
      <c r="G81" s="27"/>
      <c r="H81" s="27"/>
      <c r="I81" s="27"/>
      <c r="J81" s="30"/>
      <c r="K81" s="29"/>
      <c r="L81" s="28">
        <v>4.0</v>
      </c>
      <c r="M81" s="32"/>
      <c r="N81" s="17">
        <f t="shared" ref="N81:N82" si="10">E81+F81+G81+H81+I81+J81+K81+L81+M81</f>
        <v>4</v>
      </c>
    </row>
    <row r="82">
      <c r="B82" s="24"/>
      <c r="C82" s="25" t="s">
        <v>118</v>
      </c>
      <c r="D82" s="26" t="s">
        <v>6</v>
      </c>
      <c r="E82" s="28">
        <v>0.0</v>
      </c>
      <c r="F82" s="28">
        <v>0.0</v>
      </c>
      <c r="G82" s="27"/>
      <c r="H82" s="27"/>
      <c r="I82" s="27"/>
      <c r="J82" s="30"/>
      <c r="K82" s="29"/>
      <c r="L82" s="27"/>
      <c r="M82" s="32"/>
      <c r="N82" s="17">
        <f t="shared" si="10"/>
        <v>0</v>
      </c>
    </row>
    <row r="83">
      <c r="J83" s="1"/>
      <c r="K83" s="1"/>
      <c r="N83" s="1"/>
    </row>
    <row r="84">
      <c r="J84" s="1"/>
      <c r="K84" s="1"/>
      <c r="N84" s="1"/>
    </row>
    <row r="85">
      <c r="J85" s="1"/>
      <c r="K85" s="1"/>
      <c r="N85" s="1"/>
    </row>
    <row r="86">
      <c r="B86" s="21" t="s">
        <v>119</v>
      </c>
      <c r="J86" s="1"/>
      <c r="K86" s="1"/>
      <c r="N86" s="5"/>
    </row>
    <row r="87">
      <c r="A87" s="6"/>
      <c r="B87" s="22" t="s">
        <v>8</v>
      </c>
      <c r="C87" s="22" t="s">
        <v>9</v>
      </c>
      <c r="D87" s="23" t="s">
        <v>10</v>
      </c>
      <c r="E87" s="10" t="s">
        <v>11</v>
      </c>
      <c r="F87" s="10" t="s">
        <v>12</v>
      </c>
      <c r="G87" s="10" t="s">
        <v>13</v>
      </c>
      <c r="H87" s="10" t="s">
        <v>14</v>
      </c>
      <c r="I87" s="10" t="s">
        <v>15</v>
      </c>
      <c r="J87" s="11" t="s">
        <v>16</v>
      </c>
      <c r="K87" s="11" t="s">
        <v>17</v>
      </c>
      <c r="L87" s="10" t="s">
        <v>18</v>
      </c>
      <c r="M87" s="10" t="s">
        <v>19</v>
      </c>
      <c r="N87" s="12" t="s">
        <v>20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>
      <c r="B88" s="24" t="s">
        <v>22</v>
      </c>
      <c r="C88" s="25" t="s">
        <v>120</v>
      </c>
      <c r="D88" s="26" t="s">
        <v>4</v>
      </c>
      <c r="E88" s="27"/>
      <c r="F88" s="28">
        <v>6.0</v>
      </c>
      <c r="G88" s="27"/>
      <c r="H88" s="27"/>
      <c r="I88" s="28">
        <v>6.0</v>
      </c>
      <c r="J88" s="30"/>
      <c r="K88" s="29"/>
      <c r="L88" s="28">
        <v>6.0</v>
      </c>
      <c r="M88" s="31">
        <v>6.0</v>
      </c>
      <c r="N88" s="17">
        <f t="shared" ref="N88:N95" si="11">E88+F88+G88+H88+I88+J88+K88+L88+M88</f>
        <v>24</v>
      </c>
    </row>
    <row r="89">
      <c r="B89" s="24" t="s">
        <v>24</v>
      </c>
      <c r="C89" s="25" t="s">
        <v>121</v>
      </c>
      <c r="D89" s="26" t="s">
        <v>2</v>
      </c>
      <c r="E89" s="28">
        <v>5.0</v>
      </c>
      <c r="F89" s="28">
        <v>3.0</v>
      </c>
      <c r="G89" s="28">
        <v>2.0</v>
      </c>
      <c r="H89" s="27"/>
      <c r="I89" s="28">
        <v>4.0</v>
      </c>
      <c r="J89" s="30"/>
      <c r="K89" s="29" t="s">
        <v>26</v>
      </c>
      <c r="L89" s="27"/>
      <c r="M89" s="32"/>
      <c r="N89" s="17">
        <f t="shared" si="11"/>
        <v>18</v>
      </c>
    </row>
    <row r="90">
      <c r="B90" s="24" t="s">
        <v>27</v>
      </c>
      <c r="C90" s="25" t="s">
        <v>122</v>
      </c>
      <c r="D90" s="26" t="s">
        <v>1</v>
      </c>
      <c r="E90" s="28">
        <v>7.0</v>
      </c>
      <c r="F90" s="27"/>
      <c r="G90" s="28">
        <v>7.0</v>
      </c>
      <c r="H90" s="27"/>
      <c r="I90" s="27"/>
      <c r="J90" s="30"/>
      <c r="K90" s="29"/>
      <c r="L90" s="27"/>
      <c r="M90" s="32"/>
      <c r="N90" s="17">
        <f t="shared" si="11"/>
        <v>14</v>
      </c>
    </row>
    <row r="91">
      <c r="B91" s="24" t="s">
        <v>31</v>
      </c>
      <c r="C91" s="25" t="s">
        <v>123</v>
      </c>
      <c r="D91" s="26" t="s">
        <v>0</v>
      </c>
      <c r="E91" s="28">
        <v>4.0</v>
      </c>
      <c r="F91" s="28">
        <v>4.0</v>
      </c>
      <c r="G91" s="28">
        <v>5.0</v>
      </c>
      <c r="H91" s="27"/>
      <c r="I91" s="27"/>
      <c r="J91" s="30"/>
      <c r="K91" s="29"/>
      <c r="L91" s="27"/>
      <c r="M91" s="32"/>
      <c r="N91" s="17">
        <f t="shared" si="11"/>
        <v>13</v>
      </c>
    </row>
    <row r="92">
      <c r="B92" s="24" t="s">
        <v>71</v>
      </c>
      <c r="C92" s="25" t="s">
        <v>124</v>
      </c>
      <c r="D92" s="26" t="s">
        <v>2</v>
      </c>
      <c r="E92" s="27"/>
      <c r="F92" s="27"/>
      <c r="G92" s="28">
        <v>4.0</v>
      </c>
      <c r="H92" s="27"/>
      <c r="I92" s="27"/>
      <c r="J92" s="30"/>
      <c r="K92" s="29" t="s">
        <v>26</v>
      </c>
      <c r="L92" s="27"/>
      <c r="M92" s="32"/>
      <c r="N92" s="17">
        <f t="shared" si="11"/>
        <v>8</v>
      </c>
    </row>
    <row r="93">
      <c r="B93" s="24" t="s">
        <v>34</v>
      </c>
      <c r="C93" s="25" t="s">
        <v>125</v>
      </c>
      <c r="D93" s="26" t="s">
        <v>2</v>
      </c>
      <c r="E93" s="28">
        <v>2.0</v>
      </c>
      <c r="F93" s="27"/>
      <c r="G93" s="27"/>
      <c r="H93" s="27"/>
      <c r="I93" s="27"/>
      <c r="J93" s="30"/>
      <c r="K93" s="29" t="s">
        <v>26</v>
      </c>
      <c r="L93" s="27"/>
      <c r="M93" s="32"/>
      <c r="N93" s="17">
        <f t="shared" si="11"/>
        <v>6</v>
      </c>
    </row>
    <row r="94">
      <c r="B94" s="24" t="s">
        <v>36</v>
      </c>
      <c r="C94" s="25" t="s">
        <v>126</v>
      </c>
      <c r="D94" s="26" t="s">
        <v>117</v>
      </c>
      <c r="E94" s="28">
        <v>1.0</v>
      </c>
      <c r="F94" s="27"/>
      <c r="G94" s="28">
        <v>3.0</v>
      </c>
      <c r="H94" s="27"/>
      <c r="I94" s="27"/>
      <c r="J94" s="30"/>
      <c r="K94" s="29"/>
      <c r="L94" s="27"/>
      <c r="M94" s="32"/>
      <c r="N94" s="17">
        <f t="shared" si="11"/>
        <v>4</v>
      </c>
    </row>
    <row r="95">
      <c r="B95" s="25" t="s">
        <v>36</v>
      </c>
      <c r="C95" s="25" t="s">
        <v>127</v>
      </c>
      <c r="D95" s="26" t="s">
        <v>0</v>
      </c>
      <c r="E95" s="28">
        <v>3.0</v>
      </c>
      <c r="F95" s="27"/>
      <c r="G95" s="28">
        <v>1.0</v>
      </c>
      <c r="H95" s="27"/>
      <c r="I95" s="27"/>
      <c r="J95" s="30"/>
      <c r="K95" s="29"/>
      <c r="L95" s="27"/>
      <c r="M95" s="32"/>
      <c r="N95" s="17">
        <f t="shared" si="11"/>
        <v>4</v>
      </c>
    </row>
    <row r="96">
      <c r="J96" s="1"/>
      <c r="K96" s="1"/>
      <c r="N96" s="1"/>
    </row>
    <row r="97">
      <c r="J97" s="1"/>
      <c r="K97" s="1"/>
      <c r="N97" s="1"/>
    </row>
    <row r="98">
      <c r="J98" s="1"/>
      <c r="K98" s="1"/>
      <c r="N98" s="1"/>
    </row>
    <row r="99">
      <c r="B99" s="21" t="s">
        <v>128</v>
      </c>
      <c r="J99" s="1"/>
      <c r="K99" s="1"/>
      <c r="N99" s="5"/>
    </row>
    <row r="100">
      <c r="A100" s="6"/>
      <c r="B100" s="22" t="s">
        <v>8</v>
      </c>
      <c r="C100" s="22" t="s">
        <v>9</v>
      </c>
      <c r="D100" s="23" t="s">
        <v>10</v>
      </c>
      <c r="E100" s="10" t="s">
        <v>11</v>
      </c>
      <c r="F100" s="10" t="s">
        <v>12</v>
      </c>
      <c r="G100" s="10" t="s">
        <v>13</v>
      </c>
      <c r="H100" s="10" t="s">
        <v>14</v>
      </c>
      <c r="I100" s="10" t="s">
        <v>15</v>
      </c>
      <c r="J100" s="11" t="s">
        <v>16</v>
      </c>
      <c r="K100" s="11" t="s">
        <v>17</v>
      </c>
      <c r="L100" s="10" t="s">
        <v>18</v>
      </c>
      <c r="M100" s="10" t="s">
        <v>19</v>
      </c>
      <c r="N100" s="12" t="s">
        <v>20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>
      <c r="B101" s="24" t="s">
        <v>22</v>
      </c>
      <c r="C101" s="25" t="s">
        <v>129</v>
      </c>
      <c r="D101" s="26" t="s">
        <v>92</v>
      </c>
      <c r="E101" s="27"/>
      <c r="F101" s="27"/>
      <c r="G101" s="28">
        <v>10.0</v>
      </c>
      <c r="H101" s="27"/>
      <c r="I101" s="27"/>
      <c r="J101" s="30"/>
      <c r="K101" s="29" t="s">
        <v>58</v>
      </c>
      <c r="L101" s="27"/>
      <c r="M101" s="32"/>
      <c r="N101" s="17" t="s">
        <v>130</v>
      </c>
    </row>
    <row r="102">
      <c r="B102" s="24" t="s">
        <v>24</v>
      </c>
      <c r="C102" s="25" t="s">
        <v>131</v>
      </c>
      <c r="D102" s="26" t="s">
        <v>92</v>
      </c>
      <c r="E102" s="27"/>
      <c r="F102" s="27"/>
      <c r="G102" s="28">
        <v>7.0</v>
      </c>
      <c r="H102" s="27"/>
      <c r="I102" s="27"/>
      <c r="J102" s="30"/>
      <c r="K102" s="29" t="s">
        <v>58</v>
      </c>
      <c r="L102" s="27"/>
      <c r="M102" s="32"/>
      <c r="N102" s="17" t="s">
        <v>132</v>
      </c>
    </row>
    <row r="103">
      <c r="B103" s="24" t="s">
        <v>27</v>
      </c>
      <c r="C103" s="25" t="s">
        <v>133</v>
      </c>
      <c r="D103" s="26" t="s">
        <v>0</v>
      </c>
      <c r="E103" s="27"/>
      <c r="F103" s="27"/>
      <c r="G103" s="28">
        <v>8.0</v>
      </c>
      <c r="H103" s="27"/>
      <c r="I103" s="27"/>
      <c r="J103" s="30"/>
      <c r="K103" s="29"/>
      <c r="L103" s="27"/>
      <c r="M103" s="32"/>
      <c r="N103" s="17">
        <f t="shared" ref="N103:N106" si="12">E103+F103+G103+H103+I103+J103+K103+L103+M103</f>
        <v>8</v>
      </c>
    </row>
    <row r="104">
      <c r="B104" s="24" t="s">
        <v>31</v>
      </c>
      <c r="C104" s="25" t="s">
        <v>134</v>
      </c>
      <c r="D104" s="26" t="s">
        <v>117</v>
      </c>
      <c r="E104" s="27"/>
      <c r="F104" s="27"/>
      <c r="G104" s="28">
        <v>6.0</v>
      </c>
      <c r="H104" s="27"/>
      <c r="I104" s="27"/>
      <c r="J104" s="30"/>
      <c r="K104" s="30"/>
      <c r="L104" s="27"/>
      <c r="M104" s="32"/>
      <c r="N104" s="17">
        <f t="shared" si="12"/>
        <v>6</v>
      </c>
    </row>
    <row r="105">
      <c r="B105" s="24" t="s">
        <v>71</v>
      </c>
      <c r="C105" s="25" t="s">
        <v>135</v>
      </c>
      <c r="D105" s="26" t="s">
        <v>1</v>
      </c>
      <c r="E105" s="27"/>
      <c r="F105" s="27"/>
      <c r="G105" s="28">
        <v>5.0</v>
      </c>
      <c r="H105" s="27"/>
      <c r="I105" s="27"/>
      <c r="J105" s="30"/>
      <c r="K105" s="30"/>
      <c r="L105" s="27"/>
      <c r="M105" s="32"/>
      <c r="N105" s="17">
        <f t="shared" si="12"/>
        <v>5</v>
      </c>
    </row>
    <row r="106">
      <c r="B106" s="24" t="s">
        <v>34</v>
      </c>
      <c r="C106" s="25" t="s">
        <v>136</v>
      </c>
      <c r="D106" s="26" t="s">
        <v>0</v>
      </c>
      <c r="E106" s="27"/>
      <c r="F106" s="27"/>
      <c r="G106" s="27"/>
      <c r="H106" s="27"/>
      <c r="I106" s="27"/>
      <c r="J106" s="30"/>
      <c r="K106" s="29"/>
      <c r="L106" s="28">
        <v>4.0</v>
      </c>
      <c r="M106" s="32"/>
      <c r="N106" s="17">
        <f t="shared" si="12"/>
        <v>4</v>
      </c>
    </row>
    <row r="107">
      <c r="B107" s="24" t="s">
        <v>36</v>
      </c>
      <c r="C107" s="25" t="s">
        <v>137</v>
      </c>
      <c r="D107" s="26" t="s">
        <v>92</v>
      </c>
      <c r="E107" s="27"/>
      <c r="F107" s="27"/>
      <c r="G107" s="27"/>
      <c r="H107" s="27"/>
      <c r="I107" s="27"/>
      <c r="J107" s="30"/>
      <c r="K107" s="29" t="s">
        <v>58</v>
      </c>
      <c r="L107" s="27"/>
      <c r="M107" s="32"/>
      <c r="N107" s="17" t="s">
        <v>58</v>
      </c>
    </row>
    <row r="108">
      <c r="B108" s="24" t="s">
        <v>38</v>
      </c>
      <c r="C108" s="25" t="s">
        <v>138</v>
      </c>
      <c r="D108" s="26" t="s">
        <v>4</v>
      </c>
      <c r="E108" s="27"/>
      <c r="F108" s="27"/>
      <c r="G108" s="28">
        <v>0.0</v>
      </c>
      <c r="H108" s="27"/>
      <c r="I108" s="28">
        <v>3.0</v>
      </c>
      <c r="J108" s="30"/>
      <c r="K108" s="30"/>
      <c r="L108" s="27"/>
      <c r="M108" s="32"/>
      <c r="N108" s="17">
        <f t="shared" ref="N108:N110" si="13">E108+F108+G108+H108+I108+J108+K108+L108+M108</f>
        <v>3</v>
      </c>
    </row>
    <row r="109">
      <c r="B109" s="25" t="s">
        <v>38</v>
      </c>
      <c r="C109" s="25" t="s">
        <v>139</v>
      </c>
      <c r="D109" s="26" t="s">
        <v>2</v>
      </c>
      <c r="E109" s="27"/>
      <c r="F109" s="27"/>
      <c r="G109" s="28">
        <v>3.0</v>
      </c>
      <c r="H109" s="27"/>
      <c r="I109" s="27"/>
      <c r="J109" s="30"/>
      <c r="K109" s="30"/>
      <c r="L109" s="27"/>
      <c r="M109" s="32"/>
      <c r="N109" s="17">
        <f t="shared" si="13"/>
        <v>3</v>
      </c>
    </row>
    <row r="110">
      <c r="B110" s="24"/>
      <c r="C110" s="25" t="s">
        <v>140</v>
      </c>
      <c r="D110" s="26" t="s">
        <v>6</v>
      </c>
      <c r="E110" s="27"/>
      <c r="F110" s="27"/>
      <c r="G110" s="28">
        <v>0.0</v>
      </c>
      <c r="H110" s="27"/>
      <c r="I110" s="27"/>
      <c r="J110" s="30"/>
      <c r="K110" s="30"/>
      <c r="L110" s="27"/>
      <c r="M110" s="32"/>
      <c r="N110" s="17">
        <f t="shared" si="13"/>
        <v>0</v>
      </c>
    </row>
    <row r="111">
      <c r="J111" s="1"/>
      <c r="K111" s="1"/>
      <c r="N111" s="1"/>
    </row>
    <row r="112">
      <c r="J112" s="1"/>
      <c r="K112" s="1"/>
      <c r="N112" s="1"/>
    </row>
    <row r="113">
      <c r="J113" s="1"/>
      <c r="K113" s="1"/>
      <c r="N113" s="1"/>
    </row>
    <row r="114">
      <c r="B114" s="21" t="s">
        <v>141</v>
      </c>
      <c r="J114" s="1"/>
      <c r="K114" s="1"/>
      <c r="N114" s="5"/>
    </row>
    <row r="115">
      <c r="A115" s="6"/>
      <c r="B115" s="22" t="s">
        <v>8</v>
      </c>
      <c r="C115" s="22" t="s">
        <v>9</v>
      </c>
      <c r="D115" s="23" t="s">
        <v>10</v>
      </c>
      <c r="E115" s="10" t="s">
        <v>11</v>
      </c>
      <c r="F115" s="10" t="s">
        <v>12</v>
      </c>
      <c r="G115" s="10" t="s">
        <v>13</v>
      </c>
      <c r="H115" s="10" t="s">
        <v>14</v>
      </c>
      <c r="I115" s="10" t="s">
        <v>15</v>
      </c>
      <c r="J115" s="11" t="s">
        <v>16</v>
      </c>
      <c r="K115" s="11" t="s">
        <v>17</v>
      </c>
      <c r="L115" s="10" t="s">
        <v>18</v>
      </c>
      <c r="M115" s="10" t="s">
        <v>19</v>
      </c>
      <c r="N115" s="12" t="s">
        <v>20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>
      <c r="B116" s="24" t="s">
        <v>22</v>
      </c>
      <c r="C116" s="25" t="s">
        <v>142</v>
      </c>
      <c r="D116" s="26" t="s">
        <v>6</v>
      </c>
      <c r="E116" s="27"/>
      <c r="F116" s="27"/>
      <c r="G116" s="28">
        <v>4.0</v>
      </c>
      <c r="H116" s="27"/>
      <c r="I116" s="27"/>
      <c r="J116" s="30"/>
      <c r="K116" s="29"/>
      <c r="L116" s="27"/>
      <c r="M116" s="32"/>
      <c r="N116" s="17">
        <f t="shared" ref="N116:N121" si="14">E116+F116+G116+H116+I116+J116+K116+L116+M116</f>
        <v>4</v>
      </c>
    </row>
    <row r="117">
      <c r="B117" s="24" t="s">
        <v>24</v>
      </c>
      <c r="C117" s="25" t="s">
        <v>143</v>
      </c>
      <c r="D117" s="26" t="s">
        <v>6</v>
      </c>
      <c r="E117" s="27"/>
      <c r="F117" s="27"/>
      <c r="G117" s="28">
        <v>2.0</v>
      </c>
      <c r="H117" s="27"/>
      <c r="I117" s="27"/>
      <c r="J117" s="30"/>
      <c r="K117" s="29"/>
      <c r="L117" s="27"/>
      <c r="M117" s="32"/>
      <c r="N117" s="17">
        <f t="shared" si="14"/>
        <v>2</v>
      </c>
    </row>
    <row r="118">
      <c r="B118" s="24" t="s">
        <v>27</v>
      </c>
      <c r="C118" s="25" t="s">
        <v>144</v>
      </c>
      <c r="D118" s="26" t="s">
        <v>0</v>
      </c>
      <c r="E118" s="27"/>
      <c r="F118" s="27"/>
      <c r="G118" s="28">
        <v>1.0</v>
      </c>
      <c r="H118" s="27"/>
      <c r="I118" s="27"/>
      <c r="J118" s="30"/>
      <c r="K118" s="30"/>
      <c r="L118" s="27"/>
      <c r="M118" s="32"/>
      <c r="N118" s="17">
        <f t="shared" si="14"/>
        <v>1</v>
      </c>
    </row>
    <row r="119">
      <c r="B119" s="24"/>
      <c r="C119" s="25" t="s">
        <v>145</v>
      </c>
      <c r="D119" s="26" t="s">
        <v>6</v>
      </c>
      <c r="E119" s="27"/>
      <c r="F119" s="27"/>
      <c r="G119" s="28">
        <v>0.0</v>
      </c>
      <c r="H119" s="27"/>
      <c r="I119" s="27"/>
      <c r="J119" s="30"/>
      <c r="K119" s="30"/>
      <c r="L119" s="27"/>
      <c r="M119" s="32"/>
      <c r="N119" s="17">
        <f t="shared" si="14"/>
        <v>0</v>
      </c>
    </row>
    <row r="120">
      <c r="B120" s="24"/>
      <c r="C120" s="25" t="s">
        <v>146</v>
      </c>
      <c r="D120" s="26" t="s">
        <v>0</v>
      </c>
      <c r="E120" s="27"/>
      <c r="F120" s="27"/>
      <c r="G120" s="28">
        <v>0.0</v>
      </c>
      <c r="H120" s="27"/>
      <c r="I120" s="27"/>
      <c r="J120" s="30"/>
      <c r="K120" s="30"/>
      <c r="L120" s="27"/>
      <c r="M120" s="32"/>
      <c r="N120" s="17">
        <f t="shared" si="14"/>
        <v>0</v>
      </c>
    </row>
    <row r="121">
      <c r="B121" s="24"/>
      <c r="C121" s="25" t="s">
        <v>147</v>
      </c>
      <c r="D121" s="26" t="s">
        <v>0</v>
      </c>
      <c r="E121" s="27"/>
      <c r="F121" s="27"/>
      <c r="G121" s="28">
        <v>0.0</v>
      </c>
      <c r="H121" s="27"/>
      <c r="I121" s="27"/>
      <c r="J121" s="30"/>
      <c r="K121" s="30"/>
      <c r="L121" s="27"/>
      <c r="M121" s="32"/>
      <c r="N121" s="17">
        <f t="shared" si="14"/>
        <v>0</v>
      </c>
    </row>
    <row r="122">
      <c r="J122" s="1"/>
      <c r="K122" s="1"/>
      <c r="N122" s="1"/>
    </row>
    <row r="123">
      <c r="J123" s="1"/>
      <c r="K123" s="1"/>
      <c r="N123" s="1"/>
    </row>
    <row r="124">
      <c r="J124" s="1"/>
      <c r="K124" s="1"/>
      <c r="N124" s="1"/>
    </row>
    <row r="125">
      <c r="B125" s="21" t="s">
        <v>148</v>
      </c>
      <c r="J125" s="1"/>
      <c r="K125" s="1"/>
      <c r="N125" s="5"/>
    </row>
    <row r="126">
      <c r="A126" s="6"/>
      <c r="B126" s="22" t="s">
        <v>8</v>
      </c>
      <c r="C126" s="22" t="s">
        <v>9</v>
      </c>
      <c r="D126" s="23" t="s">
        <v>10</v>
      </c>
      <c r="E126" s="10" t="s">
        <v>11</v>
      </c>
      <c r="F126" s="10" t="s">
        <v>12</v>
      </c>
      <c r="G126" s="10" t="s">
        <v>13</v>
      </c>
      <c r="H126" s="10" t="s">
        <v>14</v>
      </c>
      <c r="I126" s="10" t="s">
        <v>15</v>
      </c>
      <c r="J126" s="11" t="s">
        <v>16</v>
      </c>
      <c r="K126" s="11" t="s">
        <v>17</v>
      </c>
      <c r="L126" s="10" t="s">
        <v>18</v>
      </c>
      <c r="M126" s="10" t="s">
        <v>19</v>
      </c>
      <c r="N126" s="12" t="s">
        <v>20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>
      <c r="B127" s="24" t="s">
        <v>22</v>
      </c>
      <c r="C127" s="25" t="s">
        <v>149</v>
      </c>
      <c r="D127" s="26" t="s">
        <v>6</v>
      </c>
      <c r="E127" s="28">
        <v>9.0</v>
      </c>
      <c r="F127" s="28">
        <v>18.0</v>
      </c>
      <c r="G127" s="27"/>
      <c r="H127" s="28">
        <v>6.0</v>
      </c>
      <c r="I127" s="28">
        <v>10.0</v>
      </c>
      <c r="J127" s="30"/>
      <c r="K127" s="30"/>
      <c r="L127" s="27"/>
      <c r="M127" s="32"/>
      <c r="N127" s="17">
        <f t="shared" ref="N127:N129" si="15">E127+F127+G127+H127+I127+J127+K127+L127+M127</f>
        <v>43</v>
      </c>
    </row>
    <row r="128">
      <c r="B128" s="24" t="s">
        <v>24</v>
      </c>
      <c r="C128" s="25" t="s">
        <v>150</v>
      </c>
      <c r="D128" s="26" t="s">
        <v>0</v>
      </c>
      <c r="E128" s="28">
        <v>8.0</v>
      </c>
      <c r="F128" s="28">
        <v>16.0</v>
      </c>
      <c r="G128" s="27"/>
      <c r="H128" s="27"/>
      <c r="I128" s="27"/>
      <c r="J128" s="30"/>
      <c r="K128" s="30"/>
      <c r="L128" s="27"/>
      <c r="M128" s="32"/>
      <c r="N128" s="17">
        <f t="shared" si="15"/>
        <v>24</v>
      </c>
    </row>
    <row r="129">
      <c r="B129" s="24" t="s">
        <v>27</v>
      </c>
      <c r="C129" s="25" t="s">
        <v>151</v>
      </c>
      <c r="D129" s="26" t="s">
        <v>3</v>
      </c>
      <c r="E129" s="28">
        <v>0.0</v>
      </c>
      <c r="F129" s="28">
        <v>10.0</v>
      </c>
      <c r="G129" s="27"/>
      <c r="H129" s="27"/>
      <c r="I129" s="28">
        <v>6.0</v>
      </c>
      <c r="J129" s="30"/>
      <c r="K129" s="29" t="s">
        <v>26</v>
      </c>
      <c r="L129" s="27"/>
      <c r="M129" s="32"/>
      <c r="N129" s="17">
        <f t="shared" si="15"/>
        <v>20</v>
      </c>
    </row>
    <row r="130">
      <c r="B130" s="24" t="s">
        <v>31</v>
      </c>
      <c r="C130" s="25" t="s">
        <v>152</v>
      </c>
      <c r="D130" s="26" t="s">
        <v>0</v>
      </c>
      <c r="E130" s="27"/>
      <c r="F130" s="28">
        <v>4.0</v>
      </c>
      <c r="G130" s="27"/>
      <c r="H130" s="27"/>
      <c r="I130" s="28">
        <v>6.0</v>
      </c>
      <c r="J130" s="30"/>
      <c r="K130" s="29" t="s">
        <v>153</v>
      </c>
      <c r="L130" s="27"/>
      <c r="M130" s="32"/>
      <c r="N130" s="17" t="s">
        <v>111</v>
      </c>
    </row>
    <row r="131">
      <c r="B131" s="24" t="s">
        <v>71</v>
      </c>
      <c r="C131" s="25" t="s">
        <v>154</v>
      </c>
      <c r="D131" s="26" t="s">
        <v>155</v>
      </c>
      <c r="E131" s="28">
        <v>5.0</v>
      </c>
      <c r="F131" s="27"/>
      <c r="G131" s="27"/>
      <c r="H131" s="27"/>
      <c r="I131" s="28">
        <v>3.0</v>
      </c>
      <c r="J131" s="30"/>
      <c r="K131" s="30"/>
      <c r="L131" s="28">
        <v>3.0</v>
      </c>
      <c r="M131" s="31"/>
      <c r="N131" s="17">
        <f t="shared" ref="N131:N134" si="16">E131+F131+G131+H131+I131+J131+K131+L131+M131</f>
        <v>11</v>
      </c>
    </row>
    <row r="132">
      <c r="B132" s="25" t="s">
        <v>71</v>
      </c>
      <c r="C132" s="25" t="s">
        <v>156</v>
      </c>
      <c r="D132" s="26" t="s">
        <v>0</v>
      </c>
      <c r="E132" s="28">
        <v>7.0</v>
      </c>
      <c r="F132" s="27"/>
      <c r="G132" s="27"/>
      <c r="H132" s="27"/>
      <c r="I132" s="27"/>
      <c r="J132" s="30"/>
      <c r="K132" s="29" t="s">
        <v>26</v>
      </c>
      <c r="L132" s="27"/>
      <c r="M132" s="32"/>
      <c r="N132" s="17">
        <f t="shared" si="16"/>
        <v>11</v>
      </c>
    </row>
    <row r="133">
      <c r="B133" s="25" t="s">
        <v>71</v>
      </c>
      <c r="C133" s="25" t="s">
        <v>157</v>
      </c>
      <c r="D133" s="26" t="s">
        <v>3</v>
      </c>
      <c r="E133" s="28">
        <v>0.0</v>
      </c>
      <c r="F133" s="28">
        <v>3.0</v>
      </c>
      <c r="G133" s="27"/>
      <c r="H133" s="27"/>
      <c r="I133" s="27"/>
      <c r="J133" s="29" t="s">
        <v>26</v>
      </c>
      <c r="K133" s="29" t="s">
        <v>26</v>
      </c>
      <c r="L133" s="27"/>
      <c r="M133" s="32"/>
      <c r="N133" s="17">
        <f t="shared" si="16"/>
        <v>11</v>
      </c>
    </row>
    <row r="134">
      <c r="B134" s="24" t="s">
        <v>38</v>
      </c>
      <c r="C134" s="25" t="s">
        <v>158</v>
      </c>
      <c r="D134" s="26" t="s">
        <v>6</v>
      </c>
      <c r="E134" s="27"/>
      <c r="F134" s="28">
        <v>6.0</v>
      </c>
      <c r="G134" s="27"/>
      <c r="H134" s="27"/>
      <c r="I134" s="28">
        <v>4.0</v>
      </c>
      <c r="J134" s="30"/>
      <c r="K134" s="30"/>
      <c r="L134" s="27"/>
      <c r="M134" s="32"/>
      <c r="N134" s="17">
        <f t="shared" si="16"/>
        <v>10</v>
      </c>
    </row>
    <row r="135">
      <c r="B135" s="24" t="s">
        <v>40</v>
      </c>
      <c r="C135" s="25" t="s">
        <v>159</v>
      </c>
      <c r="D135" s="26" t="s">
        <v>0</v>
      </c>
      <c r="E135" s="27"/>
      <c r="F135" s="28">
        <v>6.0</v>
      </c>
      <c r="G135" s="27"/>
      <c r="H135" s="27"/>
      <c r="I135" s="27"/>
      <c r="J135" s="29" t="s">
        <v>29</v>
      </c>
      <c r="K135" s="30"/>
      <c r="L135" s="27"/>
      <c r="M135" s="32"/>
      <c r="N135" s="17" t="s">
        <v>160</v>
      </c>
    </row>
    <row r="136">
      <c r="B136" s="24" t="s">
        <v>42</v>
      </c>
      <c r="C136" s="25" t="s">
        <v>161</v>
      </c>
      <c r="D136" s="26" t="s">
        <v>162</v>
      </c>
      <c r="E136" s="27"/>
      <c r="F136" s="27"/>
      <c r="G136" s="27"/>
      <c r="H136" s="27"/>
      <c r="I136" s="28">
        <v>3.0</v>
      </c>
      <c r="J136" s="29" t="s">
        <v>58</v>
      </c>
      <c r="K136" s="30"/>
      <c r="L136" s="27"/>
      <c r="M136" s="32"/>
      <c r="N136" s="17" t="s">
        <v>163</v>
      </c>
    </row>
    <row r="137">
      <c r="B137" s="24" t="s">
        <v>102</v>
      </c>
      <c r="C137" s="25" t="s">
        <v>164</v>
      </c>
      <c r="D137" s="26" t="s">
        <v>54</v>
      </c>
      <c r="E137" s="27"/>
      <c r="F137" s="27"/>
      <c r="G137" s="28">
        <v>6.0</v>
      </c>
      <c r="H137" s="27"/>
      <c r="I137" s="27"/>
      <c r="J137" s="30"/>
      <c r="K137" s="30"/>
      <c r="L137" s="27"/>
      <c r="M137" s="32"/>
      <c r="N137" s="17">
        <f>E137+F137+G137+H137+I137+J137+K137+L137+M137</f>
        <v>6</v>
      </c>
    </row>
    <row r="138">
      <c r="B138" s="24" t="s">
        <v>165</v>
      </c>
      <c r="C138" s="25" t="s">
        <v>166</v>
      </c>
      <c r="D138" s="26" t="s">
        <v>162</v>
      </c>
      <c r="E138" s="27"/>
      <c r="F138" s="27"/>
      <c r="G138" s="27"/>
      <c r="H138" s="27"/>
      <c r="I138" s="27"/>
      <c r="J138" s="29" t="s">
        <v>58</v>
      </c>
      <c r="K138" s="29" t="s">
        <v>46</v>
      </c>
      <c r="L138" s="27"/>
      <c r="M138" s="32"/>
      <c r="N138" s="17" t="s">
        <v>167</v>
      </c>
    </row>
    <row r="139">
      <c r="B139" s="24" t="s">
        <v>47</v>
      </c>
      <c r="C139" s="25" t="s">
        <v>168</v>
      </c>
      <c r="D139" s="26" t="s">
        <v>92</v>
      </c>
      <c r="E139" s="27"/>
      <c r="F139" s="27"/>
      <c r="G139" s="27"/>
      <c r="H139" s="27"/>
      <c r="I139" s="27"/>
      <c r="J139" s="30"/>
      <c r="K139" s="29" t="s">
        <v>26</v>
      </c>
      <c r="L139" s="27"/>
      <c r="M139" s="32"/>
      <c r="N139" s="17">
        <f>E139+F139+G139+H139+I139+J139+K139+L139+M139</f>
        <v>4</v>
      </c>
    </row>
    <row r="140">
      <c r="B140" s="24" t="s">
        <v>49</v>
      </c>
      <c r="C140" s="25" t="s">
        <v>169</v>
      </c>
      <c r="D140" s="26" t="s">
        <v>1</v>
      </c>
      <c r="E140" s="27"/>
      <c r="F140" s="27"/>
      <c r="G140" s="27"/>
      <c r="H140" s="27"/>
      <c r="I140" s="27"/>
      <c r="J140" s="30"/>
      <c r="K140" s="29" t="s">
        <v>29</v>
      </c>
      <c r="L140" s="27"/>
      <c r="M140" s="32"/>
      <c r="N140" s="17" t="s">
        <v>29</v>
      </c>
    </row>
    <row r="141">
      <c r="J141" s="1"/>
      <c r="K141" s="1"/>
      <c r="N141" s="1"/>
    </row>
    <row r="142">
      <c r="J142" s="1"/>
      <c r="K142" s="1"/>
      <c r="N142" s="1"/>
    </row>
    <row r="143">
      <c r="J143" s="1"/>
      <c r="K143" s="1"/>
      <c r="N143" s="1"/>
    </row>
    <row r="144">
      <c r="B144" s="21" t="s">
        <v>170</v>
      </c>
      <c r="J144" s="1"/>
      <c r="K144" s="1"/>
      <c r="N144" s="5"/>
    </row>
    <row r="145">
      <c r="A145" s="6"/>
      <c r="B145" s="22" t="s">
        <v>8</v>
      </c>
      <c r="C145" s="22" t="s">
        <v>9</v>
      </c>
      <c r="D145" s="23" t="s">
        <v>10</v>
      </c>
      <c r="E145" s="10" t="s">
        <v>11</v>
      </c>
      <c r="F145" s="10" t="s">
        <v>12</v>
      </c>
      <c r="G145" s="10" t="s">
        <v>13</v>
      </c>
      <c r="H145" s="10" t="s">
        <v>14</v>
      </c>
      <c r="I145" s="10" t="s">
        <v>15</v>
      </c>
      <c r="J145" s="11" t="s">
        <v>16</v>
      </c>
      <c r="K145" s="11" t="s">
        <v>17</v>
      </c>
      <c r="L145" s="10" t="s">
        <v>18</v>
      </c>
      <c r="M145" s="10" t="s">
        <v>19</v>
      </c>
      <c r="N145" s="12" t="s">
        <v>20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>
      <c r="B146" s="24" t="s">
        <v>22</v>
      </c>
      <c r="C146" s="25" t="s">
        <v>171</v>
      </c>
      <c r="D146" s="26" t="s">
        <v>0</v>
      </c>
      <c r="E146" s="27"/>
      <c r="F146" s="28">
        <v>9.0</v>
      </c>
      <c r="G146" s="27"/>
      <c r="H146" s="28">
        <v>6.0</v>
      </c>
      <c r="I146" s="28">
        <v>6.0</v>
      </c>
      <c r="J146" s="30"/>
      <c r="K146" s="30"/>
      <c r="L146" s="27"/>
      <c r="M146" s="32"/>
      <c r="N146" s="17">
        <f>E146+F146+G146+H146+I146+J146+K146+L146+M146</f>
        <v>21</v>
      </c>
    </row>
    <row r="147">
      <c r="B147" s="24" t="s">
        <v>24</v>
      </c>
      <c r="C147" s="25" t="s">
        <v>172</v>
      </c>
      <c r="D147" s="26" t="s">
        <v>1</v>
      </c>
      <c r="E147" s="27"/>
      <c r="F147" s="27"/>
      <c r="G147" s="27"/>
      <c r="H147" s="27"/>
      <c r="I147" s="28">
        <v>3.0</v>
      </c>
      <c r="J147" s="29" t="s">
        <v>26</v>
      </c>
      <c r="K147" s="29" t="s">
        <v>58</v>
      </c>
      <c r="L147" s="28">
        <v>3.0</v>
      </c>
      <c r="M147" s="31">
        <v>6.0</v>
      </c>
      <c r="N147" s="17" t="s">
        <v>96</v>
      </c>
    </row>
    <row r="148">
      <c r="B148" s="24" t="s">
        <v>27</v>
      </c>
      <c r="C148" s="25" t="s">
        <v>173</v>
      </c>
      <c r="D148" s="26" t="s">
        <v>4</v>
      </c>
      <c r="E148" s="27"/>
      <c r="F148" s="27"/>
      <c r="G148" s="28">
        <v>4.0</v>
      </c>
      <c r="H148" s="27"/>
      <c r="I148" s="27"/>
      <c r="J148" s="29" t="s">
        <v>58</v>
      </c>
      <c r="K148" s="30"/>
      <c r="L148" s="28">
        <v>6.0</v>
      </c>
      <c r="M148" s="31">
        <v>5.0</v>
      </c>
      <c r="N148" s="17" t="s">
        <v>174</v>
      </c>
    </row>
    <row r="149">
      <c r="B149" s="24" t="s">
        <v>31</v>
      </c>
      <c r="C149" s="25" t="s">
        <v>175</v>
      </c>
      <c r="D149" s="26" t="s">
        <v>117</v>
      </c>
      <c r="E149" s="28">
        <v>6.0</v>
      </c>
      <c r="F149" s="28">
        <v>7.0</v>
      </c>
      <c r="G149" s="28">
        <v>4.0</v>
      </c>
      <c r="H149" s="27"/>
      <c r="I149" s="27"/>
      <c r="J149" s="30"/>
      <c r="K149" s="30"/>
      <c r="L149" s="27"/>
      <c r="M149" s="32"/>
      <c r="N149" s="17">
        <f t="shared" ref="N149:N151" si="17">E149+F149+G149+H149+I149+J149+K149+L149+M149</f>
        <v>17</v>
      </c>
    </row>
    <row r="150">
      <c r="B150" s="24" t="s">
        <v>71</v>
      </c>
      <c r="C150" s="25" t="s">
        <v>176</v>
      </c>
      <c r="D150" s="26" t="s">
        <v>0</v>
      </c>
      <c r="E150" s="27"/>
      <c r="F150" s="28">
        <v>11.0</v>
      </c>
      <c r="G150" s="27"/>
      <c r="H150" s="27"/>
      <c r="I150" s="28">
        <v>4.0</v>
      </c>
      <c r="J150" s="30"/>
      <c r="K150" s="30"/>
      <c r="L150" s="27"/>
      <c r="M150" s="32"/>
      <c r="N150" s="17">
        <f t="shared" si="17"/>
        <v>15</v>
      </c>
    </row>
    <row r="151">
      <c r="B151" s="24" t="s">
        <v>34</v>
      </c>
      <c r="C151" s="25" t="s">
        <v>177</v>
      </c>
      <c r="D151" s="26" t="s">
        <v>92</v>
      </c>
      <c r="E151" s="27"/>
      <c r="F151" s="28">
        <v>4.0</v>
      </c>
      <c r="G151" s="27"/>
      <c r="H151" s="28">
        <v>4.0</v>
      </c>
      <c r="I151" s="28">
        <v>2.0</v>
      </c>
      <c r="J151" s="30"/>
      <c r="K151" s="29" t="s">
        <v>26</v>
      </c>
      <c r="L151" s="27"/>
      <c r="M151" s="32"/>
      <c r="N151" s="17">
        <f t="shared" si="17"/>
        <v>14</v>
      </c>
    </row>
    <row r="152">
      <c r="B152" s="24" t="s">
        <v>36</v>
      </c>
      <c r="C152" s="25" t="s">
        <v>178</v>
      </c>
      <c r="D152" s="26" t="s">
        <v>4</v>
      </c>
      <c r="E152" s="28">
        <v>6.0</v>
      </c>
      <c r="F152" s="27"/>
      <c r="G152" s="27"/>
      <c r="H152" s="27"/>
      <c r="I152" s="27"/>
      <c r="J152" s="30"/>
      <c r="K152" s="29" t="s">
        <v>58</v>
      </c>
      <c r="L152" s="27"/>
      <c r="M152" s="32"/>
      <c r="N152" s="17" t="s">
        <v>179</v>
      </c>
    </row>
    <row r="153">
      <c r="B153" s="24" t="s">
        <v>38</v>
      </c>
      <c r="C153" s="25" t="s">
        <v>180</v>
      </c>
      <c r="D153" s="26" t="s">
        <v>92</v>
      </c>
      <c r="E153" s="27"/>
      <c r="F153" s="27"/>
      <c r="G153" s="28">
        <v>6.0</v>
      </c>
      <c r="H153" s="27"/>
      <c r="I153" s="27"/>
      <c r="J153" s="30"/>
      <c r="K153" s="29" t="s">
        <v>29</v>
      </c>
      <c r="L153" s="27"/>
      <c r="M153" s="32"/>
      <c r="N153" s="17" t="s">
        <v>160</v>
      </c>
    </row>
    <row r="154">
      <c r="B154" s="25" t="s">
        <v>38</v>
      </c>
      <c r="C154" s="25" t="s">
        <v>181</v>
      </c>
      <c r="D154" s="26" t="s">
        <v>1</v>
      </c>
      <c r="E154" s="27"/>
      <c r="F154" s="27"/>
      <c r="G154" s="27"/>
      <c r="H154" s="27"/>
      <c r="I154" s="27"/>
      <c r="J154" s="30"/>
      <c r="K154" s="29" t="s">
        <v>29</v>
      </c>
      <c r="L154" s="28">
        <v>2.0</v>
      </c>
      <c r="M154" s="31">
        <v>4.0</v>
      </c>
      <c r="N154" s="17" t="s">
        <v>160</v>
      </c>
    </row>
    <row r="155">
      <c r="B155" s="24" t="s">
        <v>42</v>
      </c>
      <c r="C155" s="25" t="s">
        <v>182</v>
      </c>
      <c r="D155" s="26" t="s">
        <v>3</v>
      </c>
      <c r="E155" s="28">
        <v>4.0</v>
      </c>
      <c r="F155" s="27"/>
      <c r="G155" s="27"/>
      <c r="H155" s="27"/>
      <c r="I155" s="27"/>
      <c r="J155" s="29" t="s">
        <v>26</v>
      </c>
      <c r="K155" s="30"/>
      <c r="L155" s="27"/>
      <c r="M155" s="32"/>
      <c r="N155" s="17">
        <f>E155+F155+G155+H155+I155+J155+K155+L155+M155</f>
        <v>8</v>
      </c>
    </row>
    <row r="156">
      <c r="B156" s="24" t="s">
        <v>102</v>
      </c>
      <c r="C156" s="25" t="s">
        <v>183</v>
      </c>
      <c r="D156" s="26" t="s">
        <v>2</v>
      </c>
      <c r="E156" s="28">
        <v>0.0</v>
      </c>
      <c r="F156" s="28">
        <v>3.0</v>
      </c>
      <c r="G156" s="27"/>
      <c r="H156" s="27"/>
      <c r="I156" s="27"/>
      <c r="J156" s="30"/>
      <c r="K156" s="29" t="s">
        <v>58</v>
      </c>
      <c r="L156" s="27"/>
      <c r="M156" s="32"/>
      <c r="N156" s="17" t="s">
        <v>163</v>
      </c>
    </row>
    <row r="157">
      <c r="B157" s="24" t="s">
        <v>165</v>
      </c>
      <c r="C157" s="25" t="s">
        <v>184</v>
      </c>
      <c r="D157" s="26" t="s">
        <v>0</v>
      </c>
      <c r="E157" s="27"/>
      <c r="F157" s="28">
        <v>6.0</v>
      </c>
      <c r="G157" s="27"/>
      <c r="H157" s="27"/>
      <c r="I157" s="27"/>
      <c r="J157" s="30"/>
      <c r="K157" s="30"/>
      <c r="L157" s="27"/>
      <c r="M157" s="32"/>
      <c r="N157" s="17">
        <f t="shared" ref="N157:N160" si="18">E157+F157+G157+H157+I157+J157+K157+L157+M157</f>
        <v>6</v>
      </c>
    </row>
    <row r="158">
      <c r="B158" s="25" t="s">
        <v>165</v>
      </c>
      <c r="C158" s="25" t="s">
        <v>185</v>
      </c>
      <c r="D158" s="26" t="s">
        <v>0</v>
      </c>
      <c r="E158" s="27"/>
      <c r="F158" s="27"/>
      <c r="G158" s="28">
        <v>6.0</v>
      </c>
      <c r="H158" s="27"/>
      <c r="I158" s="27"/>
      <c r="J158" s="30"/>
      <c r="K158" s="30"/>
      <c r="L158" s="27"/>
      <c r="M158" s="32"/>
      <c r="N158" s="17">
        <f t="shared" si="18"/>
        <v>6</v>
      </c>
    </row>
    <row r="159">
      <c r="B159" s="24" t="s">
        <v>49</v>
      </c>
      <c r="C159" s="25" t="s">
        <v>186</v>
      </c>
      <c r="D159" s="26" t="s">
        <v>6</v>
      </c>
      <c r="E159" s="27"/>
      <c r="F159" s="28">
        <v>5.0</v>
      </c>
      <c r="G159" s="27"/>
      <c r="H159" s="27"/>
      <c r="I159" s="27"/>
      <c r="J159" s="30"/>
      <c r="K159" s="30"/>
      <c r="L159" s="27"/>
      <c r="M159" s="32"/>
      <c r="N159" s="17">
        <f t="shared" si="18"/>
        <v>5</v>
      </c>
    </row>
    <row r="160">
      <c r="B160" s="24" t="s">
        <v>52</v>
      </c>
      <c r="C160" s="25" t="s">
        <v>187</v>
      </c>
      <c r="D160" s="26" t="s">
        <v>1</v>
      </c>
      <c r="E160" s="27"/>
      <c r="F160" s="27"/>
      <c r="G160" s="27"/>
      <c r="H160" s="27"/>
      <c r="I160" s="27"/>
      <c r="J160" s="30"/>
      <c r="K160" s="30"/>
      <c r="L160" s="28">
        <v>4.0</v>
      </c>
      <c r="M160" s="31"/>
      <c r="N160" s="17">
        <f t="shared" si="18"/>
        <v>4</v>
      </c>
    </row>
    <row r="161">
      <c r="B161" s="24" t="s">
        <v>55</v>
      </c>
      <c r="C161" s="25" t="s">
        <v>188</v>
      </c>
      <c r="D161" s="26" t="s">
        <v>4</v>
      </c>
      <c r="E161" s="27"/>
      <c r="F161" s="27"/>
      <c r="G161" s="27"/>
      <c r="H161" s="27"/>
      <c r="I161" s="27"/>
      <c r="J161" s="30"/>
      <c r="K161" s="29" t="s">
        <v>58</v>
      </c>
      <c r="L161" s="27"/>
      <c r="M161" s="32"/>
      <c r="N161" s="17" t="s">
        <v>58</v>
      </c>
    </row>
    <row r="162">
      <c r="B162" s="25" t="s">
        <v>55</v>
      </c>
      <c r="C162" s="25" t="s">
        <v>189</v>
      </c>
      <c r="D162" s="26" t="s">
        <v>1</v>
      </c>
      <c r="E162" s="27"/>
      <c r="F162" s="27"/>
      <c r="G162" s="27"/>
      <c r="H162" s="27"/>
      <c r="I162" s="27"/>
      <c r="J162" s="30"/>
      <c r="K162" s="29" t="s">
        <v>58</v>
      </c>
      <c r="L162" s="27"/>
      <c r="M162" s="32"/>
      <c r="N162" s="17" t="s">
        <v>58</v>
      </c>
    </row>
    <row r="163">
      <c r="B163" s="24" t="s">
        <v>60</v>
      </c>
      <c r="C163" s="25" t="s">
        <v>190</v>
      </c>
      <c r="D163" s="26" t="s">
        <v>1</v>
      </c>
      <c r="E163" s="27"/>
      <c r="F163" s="27"/>
      <c r="G163" s="27"/>
      <c r="H163" s="27"/>
      <c r="I163" s="27"/>
      <c r="J163" s="30"/>
      <c r="K163" s="29" t="s">
        <v>29</v>
      </c>
      <c r="L163" s="27"/>
      <c r="M163" s="32"/>
      <c r="N163" s="17" t="s">
        <v>29</v>
      </c>
    </row>
    <row r="164">
      <c r="B164" s="24" t="s">
        <v>191</v>
      </c>
      <c r="C164" s="25" t="s">
        <v>192</v>
      </c>
      <c r="D164" s="26" t="s">
        <v>57</v>
      </c>
      <c r="E164" s="27"/>
      <c r="F164" s="27"/>
      <c r="G164" s="27"/>
      <c r="H164" s="27"/>
      <c r="I164" s="27"/>
      <c r="J164" s="30"/>
      <c r="K164" s="29" t="s">
        <v>46</v>
      </c>
      <c r="L164" s="27"/>
      <c r="M164" s="32"/>
      <c r="N164" s="17">
        <f t="shared" ref="N164:N165" si="19">E164+F164+G164+H164+I164+J164+K164+L164+M164</f>
        <v>2</v>
      </c>
    </row>
    <row r="165">
      <c r="B165" s="25" t="s">
        <v>191</v>
      </c>
      <c r="C165" s="25" t="s">
        <v>193</v>
      </c>
      <c r="D165" s="26" t="s">
        <v>117</v>
      </c>
      <c r="E165" s="27"/>
      <c r="F165" s="28">
        <v>2.0</v>
      </c>
      <c r="G165" s="27"/>
      <c r="H165" s="27"/>
      <c r="I165" s="27"/>
      <c r="J165" s="30"/>
      <c r="K165" s="30"/>
      <c r="L165" s="27"/>
      <c r="M165" s="32"/>
      <c r="N165" s="17">
        <f t="shared" si="19"/>
        <v>2</v>
      </c>
    </row>
    <row r="166">
      <c r="B166" s="25" t="s">
        <v>194</v>
      </c>
      <c r="C166" s="25" t="s">
        <v>195</v>
      </c>
      <c r="D166" s="26" t="s">
        <v>0</v>
      </c>
      <c r="E166" s="27"/>
      <c r="F166" s="27"/>
      <c r="G166" s="27"/>
      <c r="H166" s="27"/>
      <c r="I166" s="27"/>
      <c r="J166" s="30"/>
      <c r="K166" s="29" t="s">
        <v>153</v>
      </c>
      <c r="L166" s="27"/>
      <c r="M166" s="32"/>
      <c r="N166" s="17" t="s">
        <v>153</v>
      </c>
    </row>
    <row r="167">
      <c r="B167" s="25" t="s">
        <v>196</v>
      </c>
      <c r="C167" s="25" t="s">
        <v>197</v>
      </c>
      <c r="D167" s="26" t="s">
        <v>0</v>
      </c>
      <c r="E167" s="27"/>
      <c r="F167" s="28">
        <v>1.0</v>
      </c>
      <c r="G167" s="27"/>
      <c r="H167" s="27"/>
      <c r="I167" s="27"/>
      <c r="J167" s="30"/>
      <c r="K167" s="30"/>
      <c r="L167" s="27"/>
      <c r="M167" s="32"/>
      <c r="N167" s="17">
        <f>E167+F167+G167+H167+I167+J167+K167+L167+M167</f>
        <v>1</v>
      </c>
    </row>
    <row r="168">
      <c r="J168" s="1"/>
      <c r="K168" s="1"/>
      <c r="N168" s="1"/>
    </row>
    <row r="169">
      <c r="J169" s="1"/>
      <c r="K169" s="1"/>
      <c r="N169" s="1"/>
    </row>
    <row r="170">
      <c r="J170" s="1"/>
      <c r="K170" s="1"/>
      <c r="N170" s="1"/>
    </row>
    <row r="171">
      <c r="B171" s="21" t="s">
        <v>198</v>
      </c>
      <c r="J171" s="1"/>
      <c r="K171" s="1"/>
      <c r="N171" s="5"/>
    </row>
    <row r="172">
      <c r="A172" s="6"/>
      <c r="B172" s="22" t="s">
        <v>8</v>
      </c>
      <c r="C172" s="22" t="s">
        <v>9</v>
      </c>
      <c r="D172" s="23" t="s">
        <v>10</v>
      </c>
      <c r="E172" s="10" t="s">
        <v>11</v>
      </c>
      <c r="F172" s="10" t="s">
        <v>12</v>
      </c>
      <c r="G172" s="10" t="s">
        <v>13</v>
      </c>
      <c r="H172" s="10" t="s">
        <v>14</v>
      </c>
      <c r="I172" s="10" t="s">
        <v>15</v>
      </c>
      <c r="J172" s="11" t="s">
        <v>16</v>
      </c>
      <c r="K172" s="11" t="s">
        <v>17</v>
      </c>
      <c r="L172" s="10" t="s">
        <v>18</v>
      </c>
      <c r="M172" s="10" t="s">
        <v>19</v>
      </c>
      <c r="N172" s="12" t="s">
        <v>20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</row>
    <row r="173">
      <c r="B173" s="24" t="s">
        <v>22</v>
      </c>
      <c r="C173" s="25" t="s">
        <v>199</v>
      </c>
      <c r="D173" s="26" t="s">
        <v>64</v>
      </c>
      <c r="E173" s="28">
        <v>7.0</v>
      </c>
      <c r="F173" s="28">
        <v>3.0</v>
      </c>
      <c r="G173" s="28">
        <v>4.0</v>
      </c>
      <c r="H173" s="28">
        <v>4.0</v>
      </c>
      <c r="I173" s="28">
        <v>4.0</v>
      </c>
      <c r="J173" s="29" t="s">
        <v>26</v>
      </c>
      <c r="K173" s="29" t="s">
        <v>26</v>
      </c>
      <c r="L173" s="27"/>
      <c r="M173" s="32"/>
      <c r="N173" s="17">
        <f t="shared" ref="N173:N178" si="20">E173+F173+G173+H173+I173+J173+K173+L173+M173</f>
        <v>30</v>
      </c>
    </row>
    <row r="174">
      <c r="B174" s="24" t="s">
        <v>24</v>
      </c>
      <c r="C174" s="25" t="s">
        <v>200</v>
      </c>
      <c r="D174" s="26" t="s">
        <v>6</v>
      </c>
      <c r="E174" s="28">
        <v>6.0</v>
      </c>
      <c r="F174" s="28">
        <v>17.0</v>
      </c>
      <c r="G174" s="27"/>
      <c r="H174" s="28">
        <v>6.0</v>
      </c>
      <c r="I174" s="27"/>
      <c r="J174" s="30"/>
      <c r="K174" s="30"/>
      <c r="L174" s="27"/>
      <c r="M174" s="32"/>
      <c r="N174" s="17">
        <f t="shared" si="20"/>
        <v>29</v>
      </c>
    </row>
    <row r="175">
      <c r="B175" s="24" t="s">
        <v>27</v>
      </c>
      <c r="C175" s="25" t="s">
        <v>201</v>
      </c>
      <c r="D175" s="26" t="s">
        <v>6</v>
      </c>
      <c r="E175" s="28">
        <v>5.0</v>
      </c>
      <c r="F175" s="28">
        <v>4.0</v>
      </c>
      <c r="G175" s="28">
        <v>3.0</v>
      </c>
      <c r="H175" s="27"/>
      <c r="I175" s="28">
        <v>5.0</v>
      </c>
      <c r="J175" s="30"/>
      <c r="K175" s="30"/>
      <c r="L175" s="27"/>
      <c r="M175" s="32"/>
      <c r="N175" s="17">
        <f t="shared" si="20"/>
        <v>17</v>
      </c>
    </row>
    <row r="176">
      <c r="B176" s="25" t="s">
        <v>27</v>
      </c>
      <c r="C176" s="25" t="s">
        <v>202</v>
      </c>
      <c r="D176" s="26" t="s">
        <v>0</v>
      </c>
      <c r="E176" s="27"/>
      <c r="F176" s="28">
        <v>7.0</v>
      </c>
      <c r="G176" s="27"/>
      <c r="H176" s="28">
        <v>3.0</v>
      </c>
      <c r="I176" s="28">
        <v>7.0</v>
      </c>
      <c r="J176" s="30"/>
      <c r="K176" s="30"/>
      <c r="L176" s="27"/>
      <c r="M176" s="32"/>
      <c r="N176" s="17">
        <f t="shared" si="20"/>
        <v>17</v>
      </c>
    </row>
    <row r="177">
      <c r="B177" s="24" t="s">
        <v>71</v>
      </c>
      <c r="C177" s="25" t="s">
        <v>203</v>
      </c>
      <c r="D177" s="26" t="s">
        <v>0</v>
      </c>
      <c r="E177" s="27"/>
      <c r="F177" s="28">
        <v>8.0</v>
      </c>
      <c r="G177" s="27"/>
      <c r="H177" s="27"/>
      <c r="I177" s="28">
        <v>3.0</v>
      </c>
      <c r="J177" s="30"/>
      <c r="K177" s="30"/>
      <c r="L177" s="27"/>
      <c r="M177" s="32"/>
      <c r="N177" s="17">
        <f t="shared" si="20"/>
        <v>11</v>
      </c>
    </row>
    <row r="178">
      <c r="B178" s="25" t="s">
        <v>71</v>
      </c>
      <c r="C178" s="25" t="s">
        <v>204</v>
      </c>
      <c r="D178" s="26" t="s">
        <v>1</v>
      </c>
      <c r="E178" s="28">
        <v>4.0</v>
      </c>
      <c r="F178" s="27"/>
      <c r="G178" s="27"/>
      <c r="H178" s="27"/>
      <c r="I178" s="27"/>
      <c r="J178" s="30"/>
      <c r="K178" s="30"/>
      <c r="L178" s="28">
        <v>3.0</v>
      </c>
      <c r="M178" s="31">
        <v>4.0</v>
      </c>
      <c r="N178" s="17">
        <f t="shared" si="20"/>
        <v>11</v>
      </c>
    </row>
    <row r="179">
      <c r="B179" s="24" t="s">
        <v>36</v>
      </c>
      <c r="C179" s="25" t="s">
        <v>205</v>
      </c>
      <c r="D179" s="26" t="s">
        <v>64</v>
      </c>
      <c r="E179" s="28">
        <v>3.0</v>
      </c>
      <c r="F179" s="28">
        <v>0.0</v>
      </c>
      <c r="G179" s="27"/>
      <c r="H179" s="27"/>
      <c r="I179" s="28">
        <v>1.0</v>
      </c>
      <c r="J179" s="29" t="s">
        <v>58</v>
      </c>
      <c r="K179" s="29" t="s">
        <v>153</v>
      </c>
      <c r="L179" s="28">
        <v>2.0</v>
      </c>
      <c r="M179" s="31"/>
      <c r="N179" s="17" t="s">
        <v>206</v>
      </c>
    </row>
    <row r="180">
      <c r="B180" s="24" t="s">
        <v>38</v>
      </c>
      <c r="C180" s="25" t="s">
        <v>207</v>
      </c>
      <c r="D180" s="26" t="s">
        <v>4</v>
      </c>
      <c r="E180" s="27"/>
      <c r="F180" s="28">
        <v>10.0</v>
      </c>
      <c r="G180" s="27"/>
      <c r="H180" s="27"/>
      <c r="I180" s="27"/>
      <c r="J180" s="30"/>
      <c r="K180" s="30"/>
      <c r="L180" s="27"/>
      <c r="M180" s="32"/>
      <c r="N180" s="17">
        <f t="shared" ref="N180:N182" si="21">E180+F180+G180+H180+I180+J180+K180+L180+M180</f>
        <v>10</v>
      </c>
    </row>
    <row r="181">
      <c r="B181" s="25" t="s">
        <v>38</v>
      </c>
      <c r="C181" s="25" t="s">
        <v>208</v>
      </c>
      <c r="D181" s="26" t="s">
        <v>2</v>
      </c>
      <c r="E181" s="27"/>
      <c r="F181" s="28">
        <v>0.0</v>
      </c>
      <c r="G181" s="27"/>
      <c r="H181" s="27"/>
      <c r="I181" s="27"/>
      <c r="J181" s="30"/>
      <c r="K181" s="30"/>
      <c r="L181" s="28">
        <v>6.0</v>
      </c>
      <c r="M181" s="31">
        <v>4.0</v>
      </c>
      <c r="N181" s="17">
        <f t="shared" si="21"/>
        <v>10</v>
      </c>
    </row>
    <row r="182">
      <c r="B182" s="24" t="s">
        <v>42</v>
      </c>
      <c r="C182" s="25" t="s">
        <v>209</v>
      </c>
      <c r="D182" s="26" t="s">
        <v>6</v>
      </c>
      <c r="E182" s="27"/>
      <c r="F182" s="27"/>
      <c r="G182" s="27"/>
      <c r="H182" s="27"/>
      <c r="I182" s="27"/>
      <c r="J182" s="30"/>
      <c r="K182" s="30"/>
      <c r="L182" s="28">
        <v>4.0</v>
      </c>
      <c r="M182" s="31">
        <v>5.0</v>
      </c>
      <c r="N182" s="17">
        <f t="shared" si="21"/>
        <v>9</v>
      </c>
    </row>
    <row r="183">
      <c r="B183" s="24" t="s">
        <v>102</v>
      </c>
      <c r="C183" s="25" t="s">
        <v>210</v>
      </c>
      <c r="D183" s="26" t="s">
        <v>57</v>
      </c>
      <c r="E183" s="27"/>
      <c r="F183" s="28">
        <v>5.0</v>
      </c>
      <c r="G183" s="27"/>
      <c r="H183" s="27"/>
      <c r="I183" s="27"/>
      <c r="J183" s="30"/>
      <c r="K183" s="29" t="s">
        <v>58</v>
      </c>
      <c r="L183" s="27"/>
      <c r="M183" s="32"/>
      <c r="N183" s="17" t="s">
        <v>211</v>
      </c>
    </row>
    <row r="184">
      <c r="B184" s="24" t="s">
        <v>165</v>
      </c>
      <c r="C184" s="25" t="s">
        <v>212</v>
      </c>
      <c r="D184" s="26" t="s">
        <v>3</v>
      </c>
      <c r="E184" s="27"/>
      <c r="F184" s="27"/>
      <c r="G184" s="27"/>
      <c r="H184" s="27"/>
      <c r="I184" s="27"/>
      <c r="J184" s="29" t="s">
        <v>26</v>
      </c>
      <c r="K184" s="29" t="s">
        <v>26</v>
      </c>
      <c r="L184" s="27"/>
      <c r="M184" s="32"/>
      <c r="N184" s="17">
        <f t="shared" ref="N184:N187" si="22">E184+F184+G184+H184+I184+J184+K184+L184+M184</f>
        <v>8</v>
      </c>
    </row>
    <row r="185">
      <c r="B185" s="24" t="s">
        <v>47</v>
      </c>
      <c r="C185" s="25" t="s">
        <v>213</v>
      </c>
      <c r="D185" s="26" t="s">
        <v>4</v>
      </c>
      <c r="E185" s="27"/>
      <c r="F185" s="28">
        <v>7.0</v>
      </c>
      <c r="G185" s="27"/>
      <c r="H185" s="27"/>
      <c r="I185" s="27"/>
      <c r="J185" s="30"/>
      <c r="K185" s="30"/>
      <c r="L185" s="27"/>
      <c r="M185" s="32"/>
      <c r="N185" s="17">
        <f t="shared" si="22"/>
        <v>7</v>
      </c>
    </row>
    <row r="186">
      <c r="B186" s="24" t="s">
        <v>49</v>
      </c>
      <c r="C186" s="25" t="s">
        <v>214</v>
      </c>
      <c r="D186" s="26" t="s">
        <v>6</v>
      </c>
      <c r="E186" s="27"/>
      <c r="F186" s="27"/>
      <c r="G186" s="28">
        <v>6.0</v>
      </c>
      <c r="H186" s="27"/>
      <c r="I186" s="27"/>
      <c r="J186" s="30"/>
      <c r="K186" s="30"/>
      <c r="L186" s="27"/>
      <c r="M186" s="32"/>
      <c r="N186" s="17">
        <f t="shared" si="22"/>
        <v>6</v>
      </c>
    </row>
    <row r="187">
      <c r="B187" s="25" t="s">
        <v>49</v>
      </c>
      <c r="C187" s="25" t="s">
        <v>215</v>
      </c>
      <c r="D187" s="26" t="s">
        <v>4</v>
      </c>
      <c r="E187" s="27"/>
      <c r="F187" s="28">
        <v>6.0</v>
      </c>
      <c r="G187" s="27"/>
      <c r="H187" s="27"/>
      <c r="I187" s="27"/>
      <c r="J187" s="30"/>
      <c r="K187" s="30"/>
      <c r="L187" s="27"/>
      <c r="M187" s="32"/>
      <c r="N187" s="17">
        <f t="shared" si="22"/>
        <v>6</v>
      </c>
    </row>
    <row r="188">
      <c r="B188" s="24" t="s">
        <v>55</v>
      </c>
      <c r="C188" s="25" t="s">
        <v>216</v>
      </c>
      <c r="D188" s="26" t="s">
        <v>92</v>
      </c>
      <c r="E188" s="27"/>
      <c r="F188" s="28">
        <v>2.0</v>
      </c>
      <c r="G188" s="27"/>
      <c r="H188" s="27"/>
      <c r="I188" s="27"/>
      <c r="J188" s="30"/>
      <c r="K188" s="29" t="s">
        <v>29</v>
      </c>
      <c r="L188" s="27"/>
      <c r="M188" s="32"/>
      <c r="N188" s="17" t="s">
        <v>115</v>
      </c>
    </row>
    <row r="189">
      <c r="B189" s="24" t="s">
        <v>217</v>
      </c>
      <c r="C189" s="25" t="s">
        <v>218</v>
      </c>
      <c r="D189" s="26" t="s">
        <v>64</v>
      </c>
      <c r="E189" s="27"/>
      <c r="F189" s="27"/>
      <c r="G189" s="27"/>
      <c r="H189" s="27"/>
      <c r="I189" s="27"/>
      <c r="J189" s="29" t="s">
        <v>58</v>
      </c>
      <c r="K189" s="29" t="s">
        <v>153</v>
      </c>
      <c r="L189" s="27"/>
      <c r="M189" s="32"/>
      <c r="N189" s="17" t="s">
        <v>219</v>
      </c>
    </row>
    <row r="190">
      <c r="B190" s="24" t="s">
        <v>60</v>
      </c>
      <c r="C190" s="25" t="s">
        <v>220</v>
      </c>
      <c r="D190" s="26" t="s">
        <v>2</v>
      </c>
      <c r="E190" s="28">
        <v>1.0</v>
      </c>
      <c r="F190" s="28">
        <v>1.0</v>
      </c>
      <c r="G190" s="27"/>
      <c r="H190" s="27"/>
      <c r="I190" s="27"/>
      <c r="J190" s="30"/>
      <c r="K190" s="29" t="s">
        <v>46</v>
      </c>
      <c r="L190" s="27"/>
      <c r="M190" s="32"/>
      <c r="N190" s="17">
        <f>E190+F190+G190+H190+I190+J190+K190+L190+M190</f>
        <v>4</v>
      </c>
    </row>
    <row r="191">
      <c r="B191" s="24" t="s">
        <v>191</v>
      </c>
      <c r="C191" s="25" t="s">
        <v>221</v>
      </c>
      <c r="D191" s="26" t="s">
        <v>162</v>
      </c>
      <c r="E191" s="27"/>
      <c r="F191" s="27"/>
      <c r="G191" s="27"/>
      <c r="H191" s="27"/>
      <c r="I191" s="27"/>
      <c r="J191" s="29" t="s">
        <v>58</v>
      </c>
      <c r="K191" s="30"/>
      <c r="L191" s="27"/>
      <c r="M191" s="32"/>
      <c r="N191" s="17" t="s">
        <v>58</v>
      </c>
    </row>
    <row r="192">
      <c r="B192" s="25" t="s">
        <v>191</v>
      </c>
      <c r="C192" s="25" t="s">
        <v>222</v>
      </c>
      <c r="D192" s="26" t="s">
        <v>2</v>
      </c>
      <c r="E192" s="27"/>
      <c r="F192" s="28">
        <v>0.0</v>
      </c>
      <c r="G192" s="27"/>
      <c r="H192" s="27"/>
      <c r="I192" s="27"/>
      <c r="J192" s="30"/>
      <c r="K192" s="29" t="s">
        <v>58</v>
      </c>
      <c r="L192" s="27"/>
      <c r="M192" s="32"/>
      <c r="N192" s="17" t="s">
        <v>58</v>
      </c>
    </row>
    <row r="193">
      <c r="B193" s="25" t="s">
        <v>194</v>
      </c>
      <c r="C193" s="25" t="s">
        <v>223</v>
      </c>
      <c r="D193" s="26" t="s">
        <v>92</v>
      </c>
      <c r="E193" s="27"/>
      <c r="F193" s="27"/>
      <c r="G193" s="27"/>
      <c r="H193" s="27"/>
      <c r="I193" s="27"/>
      <c r="J193" s="30"/>
      <c r="K193" s="29" t="s">
        <v>29</v>
      </c>
      <c r="L193" s="27"/>
      <c r="M193" s="32"/>
      <c r="N193" s="17" t="s">
        <v>29</v>
      </c>
    </row>
    <row r="194">
      <c r="B194" s="25" t="s">
        <v>196</v>
      </c>
      <c r="C194" s="25" t="s">
        <v>224</v>
      </c>
      <c r="D194" s="26" t="s">
        <v>5</v>
      </c>
      <c r="E194" s="27"/>
      <c r="F194" s="27"/>
      <c r="G194" s="28">
        <v>2.0</v>
      </c>
      <c r="H194" s="27"/>
      <c r="I194" s="27"/>
      <c r="J194" s="30"/>
      <c r="K194" s="30"/>
      <c r="L194" s="27"/>
      <c r="M194" s="32"/>
      <c r="N194" s="17">
        <f t="shared" ref="N194:N199" si="23">E194+F194+G194+H194+I194+J194+K194+L194+M194</f>
        <v>2</v>
      </c>
    </row>
    <row r="195">
      <c r="B195" s="25" t="s">
        <v>196</v>
      </c>
      <c r="C195" s="25" t="s">
        <v>225</v>
      </c>
      <c r="D195" s="26" t="s">
        <v>162</v>
      </c>
      <c r="E195" s="27"/>
      <c r="F195" s="27"/>
      <c r="G195" s="27"/>
      <c r="H195" s="27"/>
      <c r="I195" s="27"/>
      <c r="J195" s="30"/>
      <c r="K195" s="29" t="s">
        <v>46</v>
      </c>
      <c r="L195" s="27"/>
      <c r="M195" s="32"/>
      <c r="N195" s="17">
        <f t="shared" si="23"/>
        <v>2</v>
      </c>
    </row>
    <row r="196">
      <c r="B196" s="25" t="s">
        <v>196</v>
      </c>
      <c r="C196" s="25" t="s">
        <v>226</v>
      </c>
      <c r="D196" s="26" t="s">
        <v>117</v>
      </c>
      <c r="E196" s="28">
        <v>2.0</v>
      </c>
      <c r="F196" s="27"/>
      <c r="G196" s="27"/>
      <c r="H196" s="27"/>
      <c r="I196" s="27"/>
      <c r="J196" s="30"/>
      <c r="K196" s="30"/>
      <c r="L196" s="27"/>
      <c r="M196" s="32"/>
      <c r="N196" s="17">
        <f t="shared" si="23"/>
        <v>2</v>
      </c>
    </row>
    <row r="197">
      <c r="B197" s="25" t="s">
        <v>196</v>
      </c>
      <c r="C197" s="25" t="s">
        <v>227</v>
      </c>
      <c r="D197" s="26" t="s">
        <v>228</v>
      </c>
      <c r="E197" s="27"/>
      <c r="F197" s="27"/>
      <c r="G197" s="27"/>
      <c r="H197" s="27"/>
      <c r="I197" s="28">
        <v>2.0</v>
      </c>
      <c r="J197" s="30"/>
      <c r="K197" s="30"/>
      <c r="L197" s="27"/>
      <c r="M197" s="32"/>
      <c r="N197" s="17">
        <f t="shared" si="23"/>
        <v>2</v>
      </c>
    </row>
    <row r="198">
      <c r="B198" s="25"/>
      <c r="C198" s="25" t="s">
        <v>229</v>
      </c>
      <c r="D198" s="26" t="s">
        <v>4</v>
      </c>
      <c r="E198" s="27"/>
      <c r="F198" s="28">
        <v>0.0</v>
      </c>
      <c r="G198" s="27"/>
      <c r="H198" s="27"/>
      <c r="I198" s="27"/>
      <c r="J198" s="30"/>
      <c r="K198" s="30"/>
      <c r="L198" s="27"/>
      <c r="M198" s="32"/>
      <c r="N198" s="17">
        <f t="shared" si="23"/>
        <v>0</v>
      </c>
    </row>
    <row r="199">
      <c r="B199" s="25"/>
      <c r="C199" s="25" t="s">
        <v>230</v>
      </c>
      <c r="D199" s="26" t="s">
        <v>2</v>
      </c>
      <c r="E199" s="27"/>
      <c r="F199" s="28">
        <v>0.0</v>
      </c>
      <c r="G199" s="27"/>
      <c r="H199" s="27"/>
      <c r="I199" s="27"/>
      <c r="J199" s="30"/>
      <c r="K199" s="29"/>
      <c r="L199" s="27"/>
      <c r="M199" s="32"/>
      <c r="N199" s="17">
        <f t="shared" si="23"/>
        <v>0</v>
      </c>
    </row>
    <row r="200">
      <c r="J200" s="1"/>
      <c r="K200" s="1"/>
      <c r="N200" s="1"/>
    </row>
    <row r="201">
      <c r="J201" s="1"/>
      <c r="K201" s="1"/>
      <c r="N201" s="1"/>
    </row>
    <row r="202">
      <c r="J202" s="1"/>
      <c r="K202" s="1"/>
      <c r="N202" s="1"/>
    </row>
    <row r="203">
      <c r="B203" s="21" t="s">
        <v>231</v>
      </c>
      <c r="J203" s="1"/>
      <c r="K203" s="1"/>
      <c r="N203" s="5"/>
    </row>
    <row r="204">
      <c r="A204" s="6"/>
      <c r="B204" s="22" t="s">
        <v>8</v>
      </c>
      <c r="C204" s="22" t="s">
        <v>9</v>
      </c>
      <c r="D204" s="23" t="s">
        <v>10</v>
      </c>
      <c r="E204" s="10" t="s">
        <v>11</v>
      </c>
      <c r="F204" s="10" t="s">
        <v>12</v>
      </c>
      <c r="G204" s="10" t="s">
        <v>13</v>
      </c>
      <c r="H204" s="10" t="s">
        <v>14</v>
      </c>
      <c r="I204" s="10" t="s">
        <v>15</v>
      </c>
      <c r="J204" s="11" t="s">
        <v>16</v>
      </c>
      <c r="K204" s="11" t="s">
        <v>17</v>
      </c>
      <c r="L204" s="10" t="s">
        <v>18</v>
      </c>
      <c r="M204" s="10" t="s">
        <v>19</v>
      </c>
      <c r="N204" s="12" t="s">
        <v>20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</row>
    <row r="205">
      <c r="B205" s="24" t="s">
        <v>22</v>
      </c>
      <c r="C205" s="25" t="s">
        <v>232</v>
      </c>
      <c r="D205" s="26" t="s">
        <v>233</v>
      </c>
      <c r="E205" s="27"/>
      <c r="F205" s="28">
        <v>8.0</v>
      </c>
      <c r="G205" s="28">
        <v>4.0</v>
      </c>
      <c r="H205" s="28">
        <v>4.0</v>
      </c>
      <c r="I205" s="28">
        <v>5.0</v>
      </c>
      <c r="J205" s="30"/>
      <c r="K205" s="29" t="s">
        <v>26</v>
      </c>
      <c r="L205" s="27"/>
      <c r="M205" s="31">
        <v>6.0</v>
      </c>
      <c r="N205" s="17">
        <f>E205+F205+G205+H205+I205+J205+K205+L205+M205</f>
        <v>31</v>
      </c>
    </row>
    <row r="206">
      <c r="B206" s="24" t="s">
        <v>24</v>
      </c>
      <c r="C206" s="25" t="s">
        <v>234</v>
      </c>
      <c r="D206" s="26" t="s">
        <v>0</v>
      </c>
      <c r="E206" s="27"/>
      <c r="F206" s="28">
        <v>8.0</v>
      </c>
      <c r="G206" s="28">
        <v>6.0</v>
      </c>
      <c r="H206" s="28">
        <v>6.0</v>
      </c>
      <c r="I206" s="28">
        <v>8.0</v>
      </c>
      <c r="J206" s="29" t="s">
        <v>29</v>
      </c>
      <c r="K206" s="30"/>
      <c r="L206" s="27"/>
      <c r="M206" s="32"/>
      <c r="N206" s="17" t="s">
        <v>235</v>
      </c>
    </row>
    <row r="207">
      <c r="B207" s="24" t="s">
        <v>27</v>
      </c>
      <c r="C207" s="25" t="s">
        <v>236</v>
      </c>
      <c r="D207" s="26" t="s">
        <v>1</v>
      </c>
      <c r="E207" s="27"/>
      <c r="F207" s="27"/>
      <c r="G207" s="28">
        <v>3.0</v>
      </c>
      <c r="H207" s="27"/>
      <c r="I207" s="28">
        <v>6.0</v>
      </c>
      <c r="J207" s="29" t="s">
        <v>26</v>
      </c>
      <c r="K207" s="30"/>
      <c r="L207" s="28">
        <v>6.0</v>
      </c>
      <c r="M207" s="31">
        <v>6.0</v>
      </c>
      <c r="N207" s="17">
        <f>E207+F207+G207+H207+I207+J207+K207+L207+M207</f>
        <v>25</v>
      </c>
    </row>
    <row r="208">
      <c r="B208" s="24" t="s">
        <v>31</v>
      </c>
      <c r="C208" s="25" t="s">
        <v>237</v>
      </c>
      <c r="D208" s="26" t="s">
        <v>1</v>
      </c>
      <c r="E208" s="28">
        <v>6.0</v>
      </c>
      <c r="F208" s="27"/>
      <c r="G208" s="27"/>
      <c r="H208" s="27"/>
      <c r="I208" s="28">
        <v>10.0</v>
      </c>
      <c r="J208" s="29" t="s">
        <v>26</v>
      </c>
      <c r="K208" s="29" t="s">
        <v>58</v>
      </c>
      <c r="L208" s="27"/>
      <c r="M208" s="32"/>
      <c r="N208" s="17" t="s">
        <v>238</v>
      </c>
    </row>
    <row r="209">
      <c r="B209" s="24" t="s">
        <v>71</v>
      </c>
      <c r="C209" s="25" t="s">
        <v>239</v>
      </c>
      <c r="D209" s="26" t="s">
        <v>7</v>
      </c>
      <c r="E209" s="28">
        <v>4.0</v>
      </c>
      <c r="F209" s="27"/>
      <c r="G209" s="28">
        <v>2.0</v>
      </c>
      <c r="H209" s="28">
        <v>2.0</v>
      </c>
      <c r="I209" s="28">
        <v>3.0</v>
      </c>
      <c r="J209" s="29" t="s">
        <v>29</v>
      </c>
      <c r="K209" s="29" t="s">
        <v>26</v>
      </c>
      <c r="L209" s="27"/>
      <c r="M209" s="32"/>
      <c r="N209" s="17" t="s">
        <v>240</v>
      </c>
    </row>
    <row r="210">
      <c r="B210" s="24" t="s">
        <v>34</v>
      </c>
      <c r="C210" s="25" t="s">
        <v>241</v>
      </c>
      <c r="D210" s="26" t="s">
        <v>54</v>
      </c>
      <c r="E210" s="27"/>
      <c r="F210" s="28">
        <v>4.0</v>
      </c>
      <c r="G210" s="28">
        <v>1.0</v>
      </c>
      <c r="H210" s="28">
        <v>3.0</v>
      </c>
      <c r="I210" s="28">
        <v>4.0</v>
      </c>
      <c r="J210" s="30"/>
      <c r="K210" s="29" t="s">
        <v>29</v>
      </c>
      <c r="L210" s="27"/>
      <c r="M210" s="32"/>
      <c r="N210" s="17" t="s">
        <v>242</v>
      </c>
    </row>
    <row r="211">
      <c r="B211" s="24" t="s">
        <v>36</v>
      </c>
      <c r="C211" s="25" t="s">
        <v>243</v>
      </c>
      <c r="D211" s="26" t="s">
        <v>57</v>
      </c>
      <c r="E211" s="27"/>
      <c r="F211" s="28">
        <v>6.0</v>
      </c>
      <c r="G211" s="27"/>
      <c r="H211" s="27"/>
      <c r="I211" s="28">
        <v>7.0</v>
      </c>
      <c r="J211" s="30"/>
      <c r="K211" s="30"/>
      <c r="L211" s="27"/>
      <c r="M211" s="32"/>
      <c r="N211" s="17">
        <f>E211+F211+G211+H211+I211+J211+K211+L211+M211</f>
        <v>13</v>
      </c>
    </row>
    <row r="212">
      <c r="B212" s="24" t="s">
        <v>38</v>
      </c>
      <c r="C212" s="25" t="s">
        <v>244</v>
      </c>
      <c r="D212" s="26" t="s">
        <v>162</v>
      </c>
      <c r="E212" s="27"/>
      <c r="F212" s="28">
        <v>2.0</v>
      </c>
      <c r="G212" s="27"/>
      <c r="H212" s="27"/>
      <c r="I212" s="28">
        <v>2.0</v>
      </c>
      <c r="J212" s="29" t="s">
        <v>58</v>
      </c>
      <c r="K212" s="30"/>
      <c r="L212" s="27"/>
      <c r="M212" s="32"/>
      <c r="N212" s="17" t="s">
        <v>245</v>
      </c>
    </row>
    <row r="213">
      <c r="B213" s="24" t="s">
        <v>40</v>
      </c>
      <c r="C213" s="25" t="s">
        <v>246</v>
      </c>
      <c r="D213" s="26" t="s">
        <v>7</v>
      </c>
      <c r="E213" s="27"/>
      <c r="F213" s="27"/>
      <c r="G213" s="27"/>
      <c r="H213" s="27"/>
      <c r="I213" s="27"/>
      <c r="J213" s="29" t="s">
        <v>29</v>
      </c>
      <c r="K213" s="29" t="s">
        <v>26</v>
      </c>
      <c r="L213" s="27"/>
      <c r="M213" s="32"/>
      <c r="N213" s="17" t="s">
        <v>247</v>
      </c>
    </row>
    <row r="214">
      <c r="B214" s="24" t="s">
        <v>42</v>
      </c>
      <c r="C214" s="25" t="s">
        <v>248</v>
      </c>
      <c r="D214" s="26" t="s">
        <v>0</v>
      </c>
      <c r="E214" s="27"/>
      <c r="F214" s="28">
        <v>5.0</v>
      </c>
      <c r="G214" s="27"/>
      <c r="H214" s="27"/>
      <c r="I214" s="27"/>
      <c r="J214" s="30"/>
      <c r="K214" s="30"/>
      <c r="L214" s="27"/>
      <c r="M214" s="32"/>
      <c r="N214" s="17">
        <f t="shared" ref="N214:N215" si="24">E214+F214+G214+H214+I214+J214+K214+L214+M214</f>
        <v>5</v>
      </c>
    </row>
    <row r="215">
      <c r="B215" s="25" t="s">
        <v>42</v>
      </c>
      <c r="C215" s="25" t="s">
        <v>249</v>
      </c>
      <c r="D215" s="26" t="s">
        <v>7</v>
      </c>
      <c r="E215" s="27"/>
      <c r="F215" s="27"/>
      <c r="G215" s="27"/>
      <c r="H215" s="27"/>
      <c r="I215" s="28">
        <v>1.0</v>
      </c>
      <c r="J215" s="30"/>
      <c r="K215" s="29" t="s">
        <v>26</v>
      </c>
      <c r="L215" s="27"/>
      <c r="M215" s="32"/>
      <c r="N215" s="17">
        <f t="shared" si="24"/>
        <v>5</v>
      </c>
    </row>
    <row r="216">
      <c r="B216" s="24" t="s">
        <v>165</v>
      </c>
      <c r="C216" s="25" t="s">
        <v>250</v>
      </c>
      <c r="D216" s="26" t="s">
        <v>117</v>
      </c>
      <c r="E216" s="27"/>
      <c r="F216" s="28">
        <v>1.0</v>
      </c>
      <c r="G216" s="27"/>
      <c r="H216" s="27"/>
      <c r="I216" s="27"/>
      <c r="J216" s="30"/>
      <c r="K216" s="29" t="s">
        <v>29</v>
      </c>
      <c r="L216" s="27"/>
      <c r="M216" s="32"/>
      <c r="N216" s="17" t="s">
        <v>251</v>
      </c>
    </row>
    <row r="217">
      <c r="B217" s="24" t="s">
        <v>47</v>
      </c>
      <c r="C217" s="25" t="s">
        <v>252</v>
      </c>
      <c r="D217" s="26" t="s">
        <v>162</v>
      </c>
      <c r="E217" s="27"/>
      <c r="F217" s="27"/>
      <c r="G217" s="27"/>
      <c r="H217" s="27"/>
      <c r="I217" s="27"/>
      <c r="J217" s="29" t="s">
        <v>58</v>
      </c>
      <c r="K217" s="30"/>
      <c r="L217" s="27"/>
      <c r="M217" s="32"/>
      <c r="N217" s="17" t="s">
        <v>58</v>
      </c>
    </row>
    <row r="218">
      <c r="B218" s="25" t="s">
        <v>47</v>
      </c>
      <c r="C218" s="25" t="s">
        <v>253</v>
      </c>
      <c r="D218" s="26" t="s">
        <v>64</v>
      </c>
      <c r="E218" s="27"/>
      <c r="F218" s="27"/>
      <c r="G218" s="27"/>
      <c r="H218" s="27"/>
      <c r="I218" s="27"/>
      <c r="J218" s="29" t="s">
        <v>58</v>
      </c>
      <c r="K218" s="30"/>
      <c r="L218" s="27"/>
      <c r="M218" s="32"/>
      <c r="N218" s="17" t="s">
        <v>58</v>
      </c>
    </row>
    <row r="219">
      <c r="B219" s="25" t="s">
        <v>47</v>
      </c>
      <c r="C219" s="25" t="s">
        <v>254</v>
      </c>
      <c r="D219" s="26" t="s">
        <v>4</v>
      </c>
      <c r="E219" s="27"/>
      <c r="F219" s="27"/>
      <c r="G219" s="27"/>
      <c r="H219" s="27"/>
      <c r="I219" s="27"/>
      <c r="J219" s="30"/>
      <c r="K219" s="29" t="s">
        <v>58</v>
      </c>
      <c r="L219" s="27"/>
      <c r="M219" s="32"/>
      <c r="N219" s="17" t="s">
        <v>58</v>
      </c>
    </row>
    <row r="220">
      <c r="B220" s="24" t="s">
        <v>55</v>
      </c>
      <c r="C220" s="25" t="s">
        <v>255</v>
      </c>
      <c r="D220" s="26" t="s">
        <v>0</v>
      </c>
      <c r="E220" s="27"/>
      <c r="F220" s="28">
        <v>3.0</v>
      </c>
      <c r="G220" s="27"/>
      <c r="H220" s="27"/>
      <c r="I220" s="27"/>
      <c r="J220" s="30"/>
      <c r="K220" s="30"/>
      <c r="L220" s="27"/>
      <c r="M220" s="32"/>
      <c r="N220" s="17">
        <f>E220+F220+G220+H220+I220+J220+K220+L220+M220</f>
        <v>3</v>
      </c>
    </row>
    <row r="221">
      <c r="B221" s="24" t="s">
        <v>217</v>
      </c>
      <c r="C221" s="25" t="s">
        <v>256</v>
      </c>
      <c r="D221" s="26" t="s">
        <v>117</v>
      </c>
      <c r="E221" s="27"/>
      <c r="F221" s="27"/>
      <c r="G221" s="27"/>
      <c r="H221" s="27"/>
      <c r="I221" s="27"/>
      <c r="J221" s="30"/>
      <c r="K221" s="29" t="s">
        <v>29</v>
      </c>
      <c r="L221" s="27"/>
      <c r="M221" s="32"/>
      <c r="N221" s="17" t="s">
        <v>29</v>
      </c>
    </row>
    <row r="222">
      <c r="B222" s="25" t="s">
        <v>217</v>
      </c>
      <c r="C222" s="25" t="s">
        <v>257</v>
      </c>
      <c r="D222" s="26" t="s">
        <v>7</v>
      </c>
      <c r="E222" s="27"/>
      <c r="F222" s="27"/>
      <c r="G222" s="27"/>
      <c r="H222" s="27"/>
      <c r="I222" s="27"/>
      <c r="J222" s="29" t="s">
        <v>29</v>
      </c>
      <c r="K222" s="30"/>
      <c r="L222" s="27"/>
      <c r="M222" s="32"/>
      <c r="N222" s="17" t="s">
        <v>29</v>
      </c>
    </row>
    <row r="223">
      <c r="B223" s="24" t="s">
        <v>191</v>
      </c>
      <c r="C223" s="25" t="s">
        <v>258</v>
      </c>
      <c r="D223" s="26" t="s">
        <v>57</v>
      </c>
      <c r="E223" s="27"/>
      <c r="F223" s="27"/>
      <c r="G223" s="27"/>
      <c r="H223" s="27"/>
      <c r="I223" s="27"/>
      <c r="J223" s="30"/>
      <c r="K223" s="29" t="s">
        <v>46</v>
      </c>
      <c r="L223" s="27"/>
      <c r="M223" s="32"/>
      <c r="N223" s="17">
        <f>E223+F223+G223+H223+I223+J223+K223+L223+M223</f>
        <v>2</v>
      </c>
    </row>
    <row r="224">
      <c r="J224" s="1"/>
      <c r="K224" s="1"/>
      <c r="N224" s="1"/>
    </row>
    <row r="225">
      <c r="J225" s="1"/>
      <c r="K225" s="1"/>
      <c r="N225" s="1"/>
    </row>
    <row r="226">
      <c r="J226" s="1"/>
      <c r="K226" s="1"/>
      <c r="N226" s="1"/>
    </row>
    <row r="227">
      <c r="B227" s="21" t="s">
        <v>259</v>
      </c>
      <c r="J227" s="1"/>
      <c r="K227" s="1"/>
      <c r="N227" s="5"/>
    </row>
    <row r="228">
      <c r="A228" s="6"/>
      <c r="B228" s="22" t="s">
        <v>8</v>
      </c>
      <c r="C228" s="22" t="s">
        <v>9</v>
      </c>
      <c r="D228" s="23" t="s">
        <v>10</v>
      </c>
      <c r="E228" s="10" t="s">
        <v>11</v>
      </c>
      <c r="F228" s="10" t="s">
        <v>12</v>
      </c>
      <c r="G228" s="10" t="s">
        <v>13</v>
      </c>
      <c r="H228" s="10" t="s">
        <v>14</v>
      </c>
      <c r="I228" s="10" t="s">
        <v>15</v>
      </c>
      <c r="J228" s="11" t="s">
        <v>16</v>
      </c>
      <c r="K228" s="11" t="s">
        <v>17</v>
      </c>
      <c r="L228" s="10" t="s">
        <v>18</v>
      </c>
      <c r="M228" s="10" t="s">
        <v>19</v>
      </c>
      <c r="N228" s="12" t="s">
        <v>20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</row>
    <row r="229">
      <c r="B229" s="24" t="s">
        <v>22</v>
      </c>
      <c r="C229" s="25" t="s">
        <v>260</v>
      </c>
      <c r="D229" s="26" t="s">
        <v>3</v>
      </c>
      <c r="E229" s="27"/>
      <c r="F229" s="28">
        <v>8.0</v>
      </c>
      <c r="G229" s="28">
        <v>6.0</v>
      </c>
      <c r="H229" s="27"/>
      <c r="I229" s="28">
        <v>6.0</v>
      </c>
      <c r="J229" s="29" t="s">
        <v>58</v>
      </c>
      <c r="K229" s="29" t="s">
        <v>261</v>
      </c>
      <c r="L229" s="28">
        <v>6.0</v>
      </c>
      <c r="M229" s="31">
        <v>6.0</v>
      </c>
      <c r="N229" s="17" t="s">
        <v>262</v>
      </c>
    </row>
    <row r="230">
      <c r="B230" s="24" t="s">
        <v>24</v>
      </c>
      <c r="C230" s="25" t="s">
        <v>263</v>
      </c>
      <c r="D230" s="26" t="s">
        <v>83</v>
      </c>
      <c r="E230" s="28">
        <v>4.0</v>
      </c>
      <c r="F230" s="28">
        <v>6.0</v>
      </c>
      <c r="G230" s="28">
        <v>2.0</v>
      </c>
      <c r="H230" s="28">
        <v>4.0</v>
      </c>
      <c r="I230" s="28">
        <v>4.0</v>
      </c>
      <c r="J230" s="29" t="s">
        <v>29</v>
      </c>
      <c r="K230" s="30"/>
      <c r="L230" s="28">
        <v>4.0</v>
      </c>
      <c r="M230" s="31">
        <v>4.0</v>
      </c>
      <c r="N230" s="17" t="s">
        <v>235</v>
      </c>
    </row>
    <row r="231">
      <c r="B231" s="24" t="s">
        <v>27</v>
      </c>
      <c r="C231" s="25" t="s">
        <v>264</v>
      </c>
      <c r="D231" s="26" t="s">
        <v>6</v>
      </c>
      <c r="E231" s="27"/>
      <c r="F231" s="28">
        <v>0.0</v>
      </c>
      <c r="G231" s="28">
        <v>1.0</v>
      </c>
      <c r="H231" s="28">
        <v>2.0</v>
      </c>
      <c r="I231" s="28">
        <v>2.0</v>
      </c>
      <c r="J231" s="29" t="s">
        <v>26</v>
      </c>
      <c r="K231" s="30"/>
      <c r="L231" s="28">
        <v>2.0</v>
      </c>
      <c r="M231" s="31">
        <v>5.0</v>
      </c>
      <c r="N231" s="17">
        <f t="shared" ref="N231:N232" si="25">E231+F231+G231+H231+I231+J231+K231+L231+M231</f>
        <v>16</v>
      </c>
    </row>
    <row r="232">
      <c r="B232" s="24" t="s">
        <v>31</v>
      </c>
      <c r="C232" s="25" t="s">
        <v>265</v>
      </c>
      <c r="D232" s="26" t="s">
        <v>0</v>
      </c>
      <c r="E232" s="27"/>
      <c r="F232" s="28">
        <v>7.0</v>
      </c>
      <c r="G232" s="27"/>
      <c r="H232" s="27"/>
      <c r="I232" s="28">
        <v>8.0</v>
      </c>
      <c r="J232" s="29" t="s">
        <v>74</v>
      </c>
      <c r="K232" s="30"/>
      <c r="L232" s="27"/>
      <c r="M232" s="32"/>
      <c r="N232" s="17">
        <f t="shared" si="25"/>
        <v>15</v>
      </c>
    </row>
    <row r="233">
      <c r="B233" s="25" t="s">
        <v>31</v>
      </c>
      <c r="C233" s="25" t="s">
        <v>266</v>
      </c>
      <c r="D233" s="26" t="s">
        <v>3</v>
      </c>
      <c r="E233" s="27"/>
      <c r="F233" s="28">
        <v>3.0</v>
      </c>
      <c r="G233" s="28">
        <v>3.0</v>
      </c>
      <c r="H233" s="27"/>
      <c r="I233" s="27"/>
      <c r="J233" s="29" t="s">
        <v>58</v>
      </c>
      <c r="K233" s="29" t="s">
        <v>261</v>
      </c>
      <c r="L233" s="28">
        <v>0.0</v>
      </c>
      <c r="M233" s="31">
        <v>5.0</v>
      </c>
      <c r="N233" s="17" t="s">
        <v>267</v>
      </c>
    </row>
    <row r="234">
      <c r="B234" s="24" t="s">
        <v>34</v>
      </c>
      <c r="C234" s="25" t="s">
        <v>268</v>
      </c>
      <c r="D234" s="26" t="s">
        <v>6</v>
      </c>
      <c r="E234" s="27"/>
      <c r="F234" s="28">
        <v>10.0</v>
      </c>
      <c r="G234" s="27"/>
      <c r="H234" s="27"/>
      <c r="I234" s="27"/>
      <c r="J234" s="29" t="s">
        <v>26</v>
      </c>
      <c r="K234" s="30"/>
      <c r="L234" s="27"/>
      <c r="M234" s="32"/>
      <c r="N234" s="17">
        <f>E234+F234+G234+H234+I234+J234+K234+L234+M234</f>
        <v>14</v>
      </c>
    </row>
    <row r="235">
      <c r="B235" s="24" t="s">
        <v>36</v>
      </c>
      <c r="C235" s="25" t="s">
        <v>269</v>
      </c>
      <c r="D235" s="26" t="s">
        <v>92</v>
      </c>
      <c r="E235" s="27"/>
      <c r="F235" s="28">
        <v>2.0</v>
      </c>
      <c r="G235" s="27"/>
      <c r="H235" s="28">
        <v>6.0</v>
      </c>
      <c r="I235" s="28">
        <v>1.0</v>
      </c>
      <c r="J235" s="29" t="s">
        <v>46</v>
      </c>
      <c r="K235" s="29" t="s">
        <v>29</v>
      </c>
      <c r="L235" s="27"/>
      <c r="M235" s="32"/>
      <c r="N235" s="17" t="s">
        <v>270</v>
      </c>
    </row>
    <row r="236">
      <c r="B236" s="24" t="s">
        <v>38</v>
      </c>
      <c r="C236" s="25" t="s">
        <v>271</v>
      </c>
      <c r="D236" s="26" t="s">
        <v>54</v>
      </c>
      <c r="E236" s="27"/>
      <c r="F236" s="28">
        <v>4.0</v>
      </c>
      <c r="G236" s="28">
        <v>4.0</v>
      </c>
      <c r="H236" s="27"/>
      <c r="I236" s="27"/>
      <c r="J236" s="30"/>
      <c r="K236" s="29" t="s">
        <v>29</v>
      </c>
      <c r="L236" s="27"/>
      <c r="M236" s="32"/>
      <c r="N236" s="17" t="s">
        <v>272</v>
      </c>
    </row>
    <row r="237">
      <c r="B237" s="24" t="s">
        <v>40</v>
      </c>
      <c r="C237" s="25" t="s">
        <v>273</v>
      </c>
      <c r="D237" s="26" t="s">
        <v>83</v>
      </c>
      <c r="E237" s="28">
        <v>6.0</v>
      </c>
      <c r="F237" s="28">
        <v>1.0</v>
      </c>
      <c r="G237" s="27"/>
      <c r="H237" s="27"/>
      <c r="I237" s="27"/>
      <c r="J237" s="30"/>
      <c r="K237" s="30"/>
      <c r="L237" s="27"/>
      <c r="M237" s="32"/>
      <c r="N237" s="17">
        <f>E237+F237+G237+H237+I237+J237+K237+L237+M237</f>
        <v>7</v>
      </c>
    </row>
    <row r="238">
      <c r="B238" s="25" t="s">
        <v>40</v>
      </c>
      <c r="C238" s="25" t="s">
        <v>274</v>
      </c>
      <c r="D238" s="26" t="s">
        <v>64</v>
      </c>
      <c r="E238" s="27"/>
      <c r="F238" s="27"/>
      <c r="G238" s="27"/>
      <c r="H238" s="27"/>
      <c r="I238" s="28">
        <v>3.0</v>
      </c>
      <c r="J238" s="29" t="s">
        <v>29</v>
      </c>
      <c r="K238" s="29" t="s">
        <v>153</v>
      </c>
      <c r="L238" s="27"/>
      <c r="M238" s="32"/>
      <c r="N238" s="17" t="s">
        <v>275</v>
      </c>
    </row>
    <row r="239">
      <c r="B239" s="24" t="s">
        <v>102</v>
      </c>
      <c r="C239" s="25" t="s">
        <v>276</v>
      </c>
      <c r="D239" s="26" t="s">
        <v>117</v>
      </c>
      <c r="E239" s="28">
        <v>3.0</v>
      </c>
      <c r="F239" s="28">
        <v>0.0</v>
      </c>
      <c r="G239" s="27"/>
      <c r="H239" s="27"/>
      <c r="I239" s="27"/>
      <c r="J239" s="30"/>
      <c r="K239" s="29" t="s">
        <v>29</v>
      </c>
      <c r="L239" s="27"/>
      <c r="M239" s="32"/>
      <c r="N239" s="17" t="s">
        <v>51</v>
      </c>
    </row>
    <row r="240">
      <c r="B240" s="24" t="s">
        <v>165</v>
      </c>
      <c r="C240" s="25" t="s">
        <v>277</v>
      </c>
      <c r="D240" s="26" t="s">
        <v>0</v>
      </c>
      <c r="E240" s="27"/>
      <c r="F240" s="28">
        <v>5.0</v>
      </c>
      <c r="G240" s="27"/>
      <c r="H240" s="27"/>
      <c r="I240" s="27"/>
      <c r="J240" s="30"/>
      <c r="K240" s="30"/>
      <c r="L240" s="27"/>
      <c r="M240" s="32"/>
      <c r="N240" s="17">
        <f t="shared" ref="N240:N242" si="26">E240+F240+G240+H240+I240+J240+K240+L240+M240</f>
        <v>5</v>
      </c>
    </row>
    <row r="241">
      <c r="B241" s="25" t="s">
        <v>165</v>
      </c>
      <c r="C241" s="25" t="s">
        <v>278</v>
      </c>
      <c r="D241" s="26" t="s">
        <v>0</v>
      </c>
      <c r="E241" s="27"/>
      <c r="F241" s="27"/>
      <c r="G241" s="27"/>
      <c r="H241" s="27"/>
      <c r="I241" s="28">
        <v>5.0</v>
      </c>
      <c r="J241" s="30"/>
      <c r="K241" s="30"/>
      <c r="L241" s="27"/>
      <c r="M241" s="32"/>
      <c r="N241" s="17">
        <f t="shared" si="26"/>
        <v>5</v>
      </c>
    </row>
    <row r="242">
      <c r="B242" s="25" t="s">
        <v>165</v>
      </c>
      <c r="C242" s="25" t="s">
        <v>279</v>
      </c>
      <c r="D242" s="26" t="s">
        <v>1</v>
      </c>
      <c r="E242" s="27"/>
      <c r="F242" s="27"/>
      <c r="G242" s="27"/>
      <c r="H242" s="27"/>
      <c r="I242" s="27"/>
      <c r="J242" s="30"/>
      <c r="K242" s="30"/>
      <c r="L242" s="28">
        <v>3.0</v>
      </c>
      <c r="M242" s="31">
        <v>2.0</v>
      </c>
      <c r="N242" s="17">
        <f t="shared" si="26"/>
        <v>5</v>
      </c>
    </row>
    <row r="243">
      <c r="B243" s="24" t="s">
        <v>52</v>
      </c>
      <c r="C243" s="25" t="s">
        <v>280</v>
      </c>
      <c r="D243" s="26" t="s">
        <v>0</v>
      </c>
      <c r="E243" s="27"/>
      <c r="F243" s="28">
        <v>3.0</v>
      </c>
      <c r="G243" s="27"/>
      <c r="H243" s="27"/>
      <c r="I243" s="27"/>
      <c r="J243" s="30"/>
      <c r="K243" s="29" t="s">
        <v>153</v>
      </c>
      <c r="L243" s="27"/>
      <c r="M243" s="32"/>
      <c r="N243" s="17" t="s">
        <v>281</v>
      </c>
    </row>
    <row r="244">
      <c r="B244" s="24" t="s">
        <v>55</v>
      </c>
      <c r="C244" s="25" t="s">
        <v>282</v>
      </c>
      <c r="D244" s="26" t="s">
        <v>64</v>
      </c>
      <c r="E244" s="27"/>
      <c r="F244" s="27"/>
      <c r="G244" s="27"/>
      <c r="H244" s="27"/>
      <c r="I244" s="27"/>
      <c r="J244" s="30"/>
      <c r="K244" s="29" t="s">
        <v>26</v>
      </c>
      <c r="L244" s="27"/>
      <c r="M244" s="32"/>
      <c r="N244" s="17">
        <f t="shared" ref="N244:N245" si="27">E244+F244+G244+H244+I244+J244+K244+L244+M244</f>
        <v>4</v>
      </c>
    </row>
    <row r="245">
      <c r="B245" s="25" t="s">
        <v>55</v>
      </c>
      <c r="C245" s="25" t="s">
        <v>283</v>
      </c>
      <c r="D245" s="26" t="s">
        <v>6</v>
      </c>
      <c r="E245" s="27"/>
      <c r="F245" s="27"/>
      <c r="G245" s="27"/>
      <c r="H245" s="27"/>
      <c r="I245" s="27"/>
      <c r="J245" s="29" t="s">
        <v>26</v>
      </c>
      <c r="K245" s="30"/>
      <c r="L245" s="27"/>
      <c r="M245" s="32"/>
      <c r="N245" s="17">
        <f t="shared" si="27"/>
        <v>4</v>
      </c>
    </row>
    <row r="246">
      <c r="B246" s="24" t="s">
        <v>60</v>
      </c>
      <c r="C246" s="25" t="s">
        <v>284</v>
      </c>
      <c r="D246" s="26" t="s">
        <v>162</v>
      </c>
      <c r="E246" s="27"/>
      <c r="F246" s="27"/>
      <c r="G246" s="27"/>
      <c r="H246" s="27"/>
      <c r="I246" s="27"/>
      <c r="J246" s="29" t="s">
        <v>58</v>
      </c>
      <c r="K246" s="30"/>
      <c r="L246" s="27"/>
      <c r="M246" s="32"/>
      <c r="N246" s="17" t="s">
        <v>58</v>
      </c>
    </row>
    <row r="247">
      <c r="B247" s="25" t="s">
        <v>60</v>
      </c>
      <c r="C247" s="25" t="s">
        <v>285</v>
      </c>
      <c r="D247" s="26" t="s">
        <v>0</v>
      </c>
      <c r="E247" s="27"/>
      <c r="F247" s="27"/>
      <c r="G247" s="27"/>
      <c r="H247" s="27"/>
      <c r="I247" s="27"/>
      <c r="J247" s="30"/>
      <c r="K247" s="29" t="s">
        <v>58</v>
      </c>
      <c r="L247" s="27"/>
      <c r="M247" s="32"/>
      <c r="N247" s="17" t="s">
        <v>58</v>
      </c>
    </row>
    <row r="248">
      <c r="B248" s="24" t="s">
        <v>286</v>
      </c>
      <c r="C248" s="25" t="s">
        <v>287</v>
      </c>
      <c r="D248" s="26" t="s">
        <v>155</v>
      </c>
      <c r="E248" s="27"/>
      <c r="F248" s="27"/>
      <c r="G248" s="27"/>
      <c r="H248" s="28">
        <v>3.0</v>
      </c>
      <c r="I248" s="27"/>
      <c r="J248" s="30"/>
      <c r="K248" s="30"/>
      <c r="L248" s="27"/>
      <c r="M248" s="32"/>
      <c r="N248" s="17">
        <f>E248+F248+G248+H248+I248+J248+K248+L248+M248</f>
        <v>3</v>
      </c>
    </row>
    <row r="249">
      <c r="B249" s="25" t="s">
        <v>194</v>
      </c>
      <c r="C249" s="25" t="s">
        <v>288</v>
      </c>
      <c r="D249" s="26" t="s">
        <v>3</v>
      </c>
      <c r="E249" s="27"/>
      <c r="F249" s="27"/>
      <c r="G249" s="27"/>
      <c r="H249" s="27"/>
      <c r="I249" s="27"/>
      <c r="J249" s="30"/>
      <c r="K249" s="29" t="s">
        <v>261</v>
      </c>
      <c r="L249" s="27"/>
      <c r="M249" s="32"/>
      <c r="N249" s="17" t="s">
        <v>261</v>
      </c>
    </row>
    <row r="250">
      <c r="B250" s="25"/>
      <c r="C250" s="25" t="s">
        <v>289</v>
      </c>
      <c r="D250" s="26" t="s">
        <v>0</v>
      </c>
      <c r="E250" s="27"/>
      <c r="F250" s="28">
        <v>0.0</v>
      </c>
      <c r="G250" s="27"/>
      <c r="H250" s="27"/>
      <c r="I250" s="27"/>
      <c r="J250" s="30"/>
      <c r="K250" s="30"/>
      <c r="L250" s="27"/>
      <c r="M250" s="32"/>
      <c r="N250" s="17">
        <f>E250+F250+G250+H250+I250+J250+K250+L250+M250</f>
        <v>0</v>
      </c>
    </row>
    <row r="251">
      <c r="J251" s="1"/>
      <c r="K251" s="1"/>
      <c r="N251" s="1"/>
    </row>
    <row r="252">
      <c r="J252" s="1"/>
      <c r="K252" s="1"/>
      <c r="N252" s="1"/>
    </row>
    <row r="253">
      <c r="J253" s="1"/>
      <c r="K253" s="1"/>
      <c r="N253" s="1"/>
    </row>
    <row r="254">
      <c r="B254" s="21" t="s">
        <v>290</v>
      </c>
      <c r="J254" s="1"/>
      <c r="K254" s="1"/>
      <c r="N254" s="5"/>
    </row>
    <row r="255">
      <c r="A255" s="6"/>
      <c r="B255" s="22" t="s">
        <v>8</v>
      </c>
      <c r="C255" s="22" t="s">
        <v>9</v>
      </c>
      <c r="D255" s="23" t="s">
        <v>10</v>
      </c>
      <c r="E255" s="10" t="s">
        <v>11</v>
      </c>
      <c r="F255" s="10" t="s">
        <v>12</v>
      </c>
      <c r="G255" s="10" t="s">
        <v>13</v>
      </c>
      <c r="H255" s="10" t="s">
        <v>14</v>
      </c>
      <c r="I255" s="10" t="s">
        <v>15</v>
      </c>
      <c r="J255" s="11" t="s">
        <v>16</v>
      </c>
      <c r="K255" s="11" t="s">
        <v>17</v>
      </c>
      <c r="L255" s="10" t="s">
        <v>18</v>
      </c>
      <c r="M255" s="10" t="s">
        <v>19</v>
      </c>
      <c r="N255" s="12" t="s">
        <v>20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</row>
    <row r="256">
      <c r="B256" s="24" t="s">
        <v>22</v>
      </c>
      <c r="C256" s="25" t="s">
        <v>291</v>
      </c>
      <c r="D256" s="26" t="s">
        <v>64</v>
      </c>
      <c r="E256" s="27"/>
      <c r="F256" s="28">
        <v>10.0</v>
      </c>
      <c r="G256" s="28">
        <v>4.0</v>
      </c>
      <c r="H256" s="28">
        <v>2.0</v>
      </c>
      <c r="I256" s="28">
        <v>5.0</v>
      </c>
      <c r="J256" s="29" t="s">
        <v>26</v>
      </c>
      <c r="K256" s="29" t="s">
        <v>26</v>
      </c>
      <c r="L256" s="28">
        <v>6.0</v>
      </c>
      <c r="M256" s="31">
        <v>6.0</v>
      </c>
      <c r="N256" s="17">
        <f>E256+F256+G256+H256+I256+J256+K256+L256+M256</f>
        <v>41</v>
      </c>
    </row>
    <row r="257">
      <c r="B257" s="24" t="s">
        <v>24</v>
      </c>
      <c r="C257" s="25" t="s">
        <v>292</v>
      </c>
      <c r="D257" s="26" t="s">
        <v>2</v>
      </c>
      <c r="E257" s="27"/>
      <c r="F257" s="28">
        <v>7.0</v>
      </c>
      <c r="G257" s="27"/>
      <c r="H257" s="28">
        <v>5.0</v>
      </c>
      <c r="I257" s="28">
        <v>8.0</v>
      </c>
      <c r="J257" s="29" t="s">
        <v>26</v>
      </c>
      <c r="K257" s="29" t="s">
        <v>58</v>
      </c>
      <c r="L257" s="27"/>
      <c r="M257" s="32"/>
      <c r="N257" s="17" t="s">
        <v>293</v>
      </c>
    </row>
    <row r="258">
      <c r="B258" s="24" t="s">
        <v>27</v>
      </c>
      <c r="C258" s="25" t="s">
        <v>294</v>
      </c>
      <c r="D258" s="26" t="s">
        <v>4</v>
      </c>
      <c r="E258" s="28">
        <v>4.0</v>
      </c>
      <c r="F258" s="28">
        <v>5.0</v>
      </c>
      <c r="G258" s="28">
        <v>6.0</v>
      </c>
      <c r="H258" s="28">
        <v>7.0</v>
      </c>
      <c r="I258" s="27"/>
      <c r="J258" s="29" t="s">
        <v>58</v>
      </c>
      <c r="K258" s="30"/>
      <c r="L258" s="27"/>
      <c r="M258" s="32"/>
      <c r="N258" s="17" t="s">
        <v>295</v>
      </c>
    </row>
    <row r="259">
      <c r="B259" s="24" t="s">
        <v>31</v>
      </c>
      <c r="C259" s="25" t="s">
        <v>296</v>
      </c>
      <c r="D259" s="26" t="s">
        <v>0</v>
      </c>
      <c r="E259" s="27"/>
      <c r="F259" s="28">
        <v>8.0</v>
      </c>
      <c r="G259" s="28">
        <v>2.0</v>
      </c>
      <c r="H259" s="27"/>
      <c r="I259" s="28">
        <v>4.0</v>
      </c>
      <c r="J259" s="30"/>
      <c r="K259" s="29" t="s">
        <v>58</v>
      </c>
      <c r="L259" s="28">
        <v>4.0</v>
      </c>
      <c r="M259" s="32"/>
      <c r="N259" s="17" t="s">
        <v>94</v>
      </c>
    </row>
    <row r="260">
      <c r="B260" s="25" t="s">
        <v>31</v>
      </c>
      <c r="C260" s="25" t="s">
        <v>297</v>
      </c>
      <c r="D260" s="26" t="s">
        <v>0</v>
      </c>
      <c r="E260" s="27"/>
      <c r="F260" s="28">
        <v>6.0</v>
      </c>
      <c r="G260" s="28">
        <v>3.0</v>
      </c>
      <c r="H260" s="28">
        <v>3.0</v>
      </c>
      <c r="I260" s="28">
        <v>6.0</v>
      </c>
      <c r="J260" s="29" t="s">
        <v>74</v>
      </c>
      <c r="K260" s="29" t="s">
        <v>58</v>
      </c>
      <c r="L260" s="27"/>
      <c r="M260" s="32"/>
      <c r="N260" s="17" t="s">
        <v>94</v>
      </c>
    </row>
    <row r="261">
      <c r="B261" s="24" t="s">
        <v>34</v>
      </c>
      <c r="C261" s="25" t="s">
        <v>298</v>
      </c>
      <c r="D261" s="26" t="s">
        <v>64</v>
      </c>
      <c r="E261" s="27"/>
      <c r="F261" s="28">
        <v>3.0</v>
      </c>
      <c r="G261" s="27"/>
      <c r="H261" s="28">
        <v>4.0</v>
      </c>
      <c r="I261" s="27"/>
      <c r="J261" s="29" t="s">
        <v>26</v>
      </c>
      <c r="K261" s="29" t="s">
        <v>26</v>
      </c>
      <c r="L261" s="27"/>
      <c r="M261" s="32"/>
      <c r="N261" s="17">
        <f t="shared" ref="N261:N262" si="28">E261+F261+G261+H261+I261+J261+K261+L261+M261</f>
        <v>15</v>
      </c>
    </row>
    <row r="262">
      <c r="B262" s="24" t="s">
        <v>36</v>
      </c>
      <c r="C262" s="25" t="s">
        <v>299</v>
      </c>
      <c r="D262" s="26" t="s">
        <v>64</v>
      </c>
      <c r="E262" s="27"/>
      <c r="F262" s="27"/>
      <c r="G262" s="27"/>
      <c r="H262" s="27"/>
      <c r="I262" s="27"/>
      <c r="J262" s="30"/>
      <c r="K262" s="29" t="s">
        <v>26</v>
      </c>
      <c r="L262" s="28">
        <v>3.0</v>
      </c>
      <c r="M262" s="31">
        <v>6.0</v>
      </c>
      <c r="N262" s="17">
        <f t="shared" si="28"/>
        <v>13</v>
      </c>
    </row>
    <row r="263">
      <c r="B263" s="24" t="s">
        <v>38</v>
      </c>
      <c r="C263" s="25" t="s">
        <v>300</v>
      </c>
      <c r="D263" s="26" t="s">
        <v>64</v>
      </c>
      <c r="E263" s="28">
        <v>6.0</v>
      </c>
      <c r="F263" s="28">
        <v>0.0</v>
      </c>
      <c r="G263" s="27"/>
      <c r="H263" s="28">
        <v>1.0</v>
      </c>
      <c r="I263" s="27"/>
      <c r="J263" s="29" t="s">
        <v>29</v>
      </c>
      <c r="K263" s="30"/>
      <c r="L263" s="27"/>
      <c r="M263" s="32"/>
      <c r="N263" s="17" t="s">
        <v>301</v>
      </c>
    </row>
    <row r="264">
      <c r="B264" s="24" t="s">
        <v>40</v>
      </c>
      <c r="C264" s="25" t="s">
        <v>302</v>
      </c>
      <c r="D264" s="26" t="s">
        <v>5</v>
      </c>
      <c r="E264" s="27"/>
      <c r="F264" s="28">
        <v>4.0</v>
      </c>
      <c r="G264" s="28">
        <v>1.0</v>
      </c>
      <c r="H264" s="27"/>
      <c r="I264" s="28">
        <v>2.0</v>
      </c>
      <c r="J264" s="30"/>
      <c r="K264" s="29" t="s">
        <v>46</v>
      </c>
      <c r="L264" s="27"/>
      <c r="M264" s="32"/>
      <c r="N264" s="17">
        <f>E264+F264+G264+H264+I264+J264+K264+L264+M264</f>
        <v>9</v>
      </c>
    </row>
    <row r="265">
      <c r="B265" s="24" t="s">
        <v>42</v>
      </c>
      <c r="C265" s="25" t="s">
        <v>303</v>
      </c>
      <c r="D265" s="26" t="s">
        <v>155</v>
      </c>
      <c r="E265" s="27"/>
      <c r="F265" s="27"/>
      <c r="G265" s="27"/>
      <c r="H265" s="27"/>
      <c r="I265" s="27"/>
      <c r="J265" s="29" t="s">
        <v>58</v>
      </c>
      <c r="K265" s="29" t="s">
        <v>58</v>
      </c>
      <c r="L265" s="27"/>
      <c r="M265" s="32"/>
      <c r="N265" s="17" t="s">
        <v>304</v>
      </c>
    </row>
    <row r="266">
      <c r="B266" s="25" t="s">
        <v>42</v>
      </c>
      <c r="C266" s="25" t="s">
        <v>305</v>
      </c>
      <c r="D266" s="26" t="s">
        <v>155</v>
      </c>
      <c r="E266" s="27"/>
      <c r="F266" s="27"/>
      <c r="G266" s="27"/>
      <c r="H266" s="27"/>
      <c r="I266" s="27"/>
      <c r="J266" s="29" t="s">
        <v>58</v>
      </c>
      <c r="K266" s="29" t="s">
        <v>58</v>
      </c>
      <c r="L266" s="27"/>
      <c r="M266" s="32"/>
      <c r="N266" s="17" t="s">
        <v>304</v>
      </c>
    </row>
    <row r="267">
      <c r="B267" s="24" t="s">
        <v>165</v>
      </c>
      <c r="C267" s="25" t="s">
        <v>306</v>
      </c>
      <c r="D267" s="26" t="s">
        <v>6</v>
      </c>
      <c r="E267" s="28">
        <v>3.0</v>
      </c>
      <c r="F267" s="28">
        <v>2.0</v>
      </c>
      <c r="G267" s="27"/>
      <c r="H267" s="27"/>
      <c r="I267" s="28">
        <v>1.0</v>
      </c>
      <c r="J267" s="30"/>
      <c r="K267" s="30"/>
      <c r="L267" s="27"/>
      <c r="M267" s="32"/>
      <c r="N267" s="17">
        <f t="shared" ref="N267:N268" si="29">E267+F267+G267+H267+I267+J267+K267+L267+M267</f>
        <v>6</v>
      </c>
    </row>
    <row r="268">
      <c r="B268" s="24" t="s">
        <v>47</v>
      </c>
      <c r="C268" s="25" t="s">
        <v>307</v>
      </c>
      <c r="D268" s="26" t="s">
        <v>0</v>
      </c>
      <c r="E268" s="27"/>
      <c r="F268" s="27"/>
      <c r="G268" s="27"/>
      <c r="H268" s="27"/>
      <c r="I268" s="28">
        <v>3.0</v>
      </c>
      <c r="J268" s="30"/>
      <c r="K268" s="30"/>
      <c r="L268" s="27"/>
      <c r="M268" s="32"/>
      <c r="N268" s="17">
        <f t="shared" si="29"/>
        <v>3</v>
      </c>
    </row>
    <row r="269">
      <c r="B269" s="24" t="s">
        <v>49</v>
      </c>
      <c r="C269" s="25" t="s">
        <v>308</v>
      </c>
      <c r="D269" s="26" t="s">
        <v>83</v>
      </c>
      <c r="E269" s="27"/>
      <c r="F269" s="27"/>
      <c r="G269" s="27"/>
      <c r="H269" s="27"/>
      <c r="I269" s="27"/>
      <c r="J269" s="29" t="s">
        <v>29</v>
      </c>
      <c r="K269" s="30"/>
      <c r="L269" s="27"/>
      <c r="M269" s="32"/>
      <c r="N269" s="17" t="s">
        <v>29</v>
      </c>
    </row>
    <row r="270">
      <c r="B270" s="25" t="s">
        <v>49</v>
      </c>
      <c r="C270" s="25" t="s">
        <v>309</v>
      </c>
      <c r="D270" s="26" t="s">
        <v>162</v>
      </c>
      <c r="E270" s="27"/>
      <c r="F270" s="27"/>
      <c r="G270" s="27"/>
      <c r="H270" s="27"/>
      <c r="I270" s="27"/>
      <c r="J270" s="29" t="s">
        <v>29</v>
      </c>
      <c r="K270" s="30"/>
      <c r="L270" s="27"/>
      <c r="M270" s="32"/>
      <c r="N270" s="17" t="s">
        <v>29</v>
      </c>
    </row>
    <row r="271">
      <c r="B271" s="24" t="s">
        <v>55</v>
      </c>
      <c r="C271" s="25" t="s">
        <v>310</v>
      </c>
      <c r="D271" s="26" t="s">
        <v>57</v>
      </c>
      <c r="E271" s="27"/>
      <c r="F271" s="27"/>
      <c r="G271" s="27"/>
      <c r="H271" s="27"/>
      <c r="I271" s="27"/>
      <c r="J271" s="30"/>
      <c r="K271" s="29" t="s">
        <v>46</v>
      </c>
      <c r="L271" s="27"/>
      <c r="M271" s="32"/>
      <c r="N271" s="17">
        <f t="shared" ref="N271:N273" si="30">E271+F271+G271+H271+I271+J271+K271+L271+M271</f>
        <v>2</v>
      </c>
    </row>
    <row r="272">
      <c r="B272" s="25" t="s">
        <v>55</v>
      </c>
      <c r="C272" s="25" t="s">
        <v>311</v>
      </c>
      <c r="D272" s="26" t="s">
        <v>3</v>
      </c>
      <c r="E272" s="28">
        <v>2.0</v>
      </c>
      <c r="F272" s="27"/>
      <c r="G272" s="27"/>
      <c r="H272" s="27"/>
      <c r="I272" s="27"/>
      <c r="J272" s="30"/>
      <c r="K272" s="30"/>
      <c r="L272" s="27"/>
      <c r="M272" s="32"/>
      <c r="N272" s="17">
        <f t="shared" si="30"/>
        <v>2</v>
      </c>
    </row>
    <row r="273">
      <c r="B273" s="24" t="s">
        <v>60</v>
      </c>
      <c r="C273" s="25" t="s">
        <v>312</v>
      </c>
      <c r="D273" s="26" t="s">
        <v>4</v>
      </c>
      <c r="E273" s="27"/>
      <c r="F273" s="28">
        <v>1.0</v>
      </c>
      <c r="G273" s="27"/>
      <c r="H273" s="27"/>
      <c r="I273" s="27"/>
      <c r="J273" s="30"/>
      <c r="K273" s="30"/>
      <c r="L273" s="27"/>
      <c r="M273" s="32"/>
      <c r="N273" s="17">
        <f t="shared" si="30"/>
        <v>1</v>
      </c>
    </row>
    <row r="274">
      <c r="J274" s="1"/>
      <c r="K274" s="1"/>
      <c r="N274" s="1"/>
    </row>
    <row r="275">
      <c r="J275" s="1"/>
      <c r="K275" s="1"/>
      <c r="N275" s="1"/>
    </row>
    <row r="276">
      <c r="J276" s="1"/>
      <c r="K276" s="1"/>
      <c r="N276" s="1"/>
    </row>
    <row r="277">
      <c r="B277" s="21" t="s">
        <v>313</v>
      </c>
      <c r="J277" s="1"/>
      <c r="K277" s="1"/>
      <c r="N277" s="5"/>
    </row>
    <row r="278">
      <c r="A278" s="6"/>
      <c r="B278" s="22" t="s">
        <v>8</v>
      </c>
      <c r="C278" s="22" t="s">
        <v>9</v>
      </c>
      <c r="D278" s="23" t="s">
        <v>10</v>
      </c>
      <c r="E278" s="10" t="s">
        <v>11</v>
      </c>
      <c r="F278" s="10" t="s">
        <v>12</v>
      </c>
      <c r="G278" s="10" t="s">
        <v>13</v>
      </c>
      <c r="H278" s="10" t="s">
        <v>14</v>
      </c>
      <c r="I278" s="10" t="s">
        <v>15</v>
      </c>
      <c r="J278" s="11" t="s">
        <v>16</v>
      </c>
      <c r="K278" s="11" t="s">
        <v>17</v>
      </c>
      <c r="L278" s="10" t="s">
        <v>18</v>
      </c>
      <c r="M278" s="10" t="s">
        <v>19</v>
      </c>
      <c r="N278" s="12" t="s">
        <v>20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</row>
    <row r="279">
      <c r="B279" s="24" t="s">
        <v>22</v>
      </c>
      <c r="C279" s="25" t="s">
        <v>314</v>
      </c>
      <c r="D279" s="26" t="s">
        <v>162</v>
      </c>
      <c r="E279" s="28">
        <v>10.0</v>
      </c>
      <c r="F279" s="27"/>
      <c r="G279" s="28">
        <v>3.0</v>
      </c>
      <c r="H279" s="28">
        <v>6.0</v>
      </c>
      <c r="I279" s="28">
        <v>5.0</v>
      </c>
      <c r="J279" s="29" t="s">
        <v>26</v>
      </c>
      <c r="K279" s="30"/>
      <c r="L279" s="27"/>
      <c r="M279" s="32"/>
      <c r="N279" s="17">
        <f>E279+F279+G279+H279+I279+J279+K279+L279+M279</f>
        <v>28</v>
      </c>
    </row>
    <row r="280">
      <c r="B280" s="24" t="s">
        <v>24</v>
      </c>
      <c r="C280" s="25" t="s">
        <v>315</v>
      </c>
      <c r="D280" s="26" t="s">
        <v>54</v>
      </c>
      <c r="E280" s="27"/>
      <c r="F280" s="28">
        <v>7.0</v>
      </c>
      <c r="G280" s="28">
        <v>5.0</v>
      </c>
      <c r="H280" s="28">
        <v>8.0</v>
      </c>
      <c r="I280" s="28">
        <v>2.0</v>
      </c>
      <c r="J280" s="30"/>
      <c r="K280" s="29" t="s">
        <v>29</v>
      </c>
      <c r="L280" s="27"/>
      <c r="M280" s="32"/>
      <c r="N280" s="17" t="s">
        <v>316</v>
      </c>
    </row>
    <row r="281">
      <c r="B281" s="24" t="s">
        <v>27</v>
      </c>
      <c r="C281" s="25" t="s">
        <v>317</v>
      </c>
      <c r="D281" s="26" t="s">
        <v>162</v>
      </c>
      <c r="E281" s="27"/>
      <c r="F281" s="28">
        <v>8.0</v>
      </c>
      <c r="G281" s="27"/>
      <c r="H281" s="27"/>
      <c r="I281" s="28">
        <v>7.0</v>
      </c>
      <c r="J281" s="29" t="s">
        <v>26</v>
      </c>
      <c r="K281" s="29" t="s">
        <v>26</v>
      </c>
      <c r="L281" s="27"/>
      <c r="M281" s="32"/>
      <c r="N281" s="17">
        <f>E281+F281+G281+H281+I281+J281+K281+L281+M281</f>
        <v>23</v>
      </c>
    </row>
    <row r="282">
      <c r="B282" s="24" t="s">
        <v>31</v>
      </c>
      <c r="C282" s="25" t="s">
        <v>318</v>
      </c>
      <c r="D282" s="26" t="s">
        <v>83</v>
      </c>
      <c r="E282" s="28">
        <v>8.0</v>
      </c>
      <c r="F282" s="27"/>
      <c r="G282" s="27"/>
      <c r="H282" s="28">
        <v>4.0</v>
      </c>
      <c r="I282" s="28">
        <v>6.0</v>
      </c>
      <c r="J282" s="29" t="s">
        <v>29</v>
      </c>
      <c r="K282" s="30"/>
      <c r="L282" s="27"/>
      <c r="M282" s="32"/>
      <c r="N282" s="17" t="s">
        <v>319</v>
      </c>
    </row>
    <row r="283">
      <c r="B283" s="24" t="s">
        <v>71</v>
      </c>
      <c r="C283" s="25" t="s">
        <v>320</v>
      </c>
      <c r="D283" s="26" t="s">
        <v>117</v>
      </c>
      <c r="E283" s="28">
        <v>0.0</v>
      </c>
      <c r="F283" s="27"/>
      <c r="G283" s="27"/>
      <c r="H283" s="28">
        <v>3.0</v>
      </c>
      <c r="I283" s="28">
        <v>9.0</v>
      </c>
      <c r="J283" s="29" t="s">
        <v>26</v>
      </c>
      <c r="K283" s="29" t="s">
        <v>58</v>
      </c>
      <c r="L283" s="27"/>
      <c r="M283" s="32"/>
      <c r="N283" s="17" t="s">
        <v>96</v>
      </c>
    </row>
    <row r="284">
      <c r="B284" s="24" t="s">
        <v>34</v>
      </c>
      <c r="C284" s="25" t="s">
        <v>321</v>
      </c>
      <c r="D284" s="26" t="s">
        <v>4</v>
      </c>
      <c r="E284" s="27"/>
      <c r="F284" s="28">
        <v>10.0</v>
      </c>
      <c r="G284" s="28">
        <v>9.0</v>
      </c>
      <c r="H284" s="27"/>
      <c r="I284" s="27"/>
      <c r="J284" s="30"/>
      <c r="K284" s="30"/>
      <c r="L284" s="27"/>
      <c r="M284" s="32"/>
      <c r="N284" s="17">
        <f>E284+F284+G284+H284+I284+J284+K284+L284+M284</f>
        <v>19</v>
      </c>
    </row>
    <row r="285">
      <c r="B285" s="24" t="s">
        <v>36</v>
      </c>
      <c r="C285" s="25" t="s">
        <v>322</v>
      </c>
      <c r="D285" s="26" t="s">
        <v>3</v>
      </c>
      <c r="E285" s="28">
        <v>4.0</v>
      </c>
      <c r="F285" s="28">
        <v>0.0</v>
      </c>
      <c r="G285" s="28">
        <v>6.0</v>
      </c>
      <c r="H285" s="27"/>
      <c r="I285" s="28">
        <v>4.0</v>
      </c>
      <c r="J285" s="29" t="s">
        <v>58</v>
      </c>
      <c r="K285" s="30"/>
      <c r="L285" s="27"/>
      <c r="M285" s="32"/>
      <c r="N285" s="17" t="s">
        <v>323</v>
      </c>
    </row>
    <row r="286">
      <c r="B286" s="24" t="s">
        <v>38</v>
      </c>
      <c r="C286" s="25" t="s">
        <v>324</v>
      </c>
      <c r="D286" s="26" t="s">
        <v>162</v>
      </c>
      <c r="E286" s="28">
        <v>2.0</v>
      </c>
      <c r="F286" s="28">
        <v>0.0</v>
      </c>
      <c r="G286" s="28">
        <v>7.0</v>
      </c>
      <c r="H286" s="27"/>
      <c r="I286" s="27"/>
      <c r="J286" s="29" t="s">
        <v>26</v>
      </c>
      <c r="K286" s="29" t="s">
        <v>26</v>
      </c>
      <c r="L286" s="27"/>
      <c r="M286" s="32"/>
      <c r="N286" s="17">
        <f t="shared" ref="N286:N287" si="31">E286+F286+G286+H286+I286+J286+K286+L286+M286</f>
        <v>17</v>
      </c>
    </row>
    <row r="287">
      <c r="B287" s="24" t="s">
        <v>40</v>
      </c>
      <c r="C287" s="25" t="s">
        <v>325</v>
      </c>
      <c r="D287" s="26" t="s">
        <v>4</v>
      </c>
      <c r="E287" s="28">
        <v>6.0</v>
      </c>
      <c r="F287" s="28">
        <v>5.0</v>
      </c>
      <c r="G287" s="27"/>
      <c r="H287" s="28">
        <v>5.0</v>
      </c>
      <c r="I287" s="27"/>
      <c r="J287" s="30"/>
      <c r="K287" s="30"/>
      <c r="L287" s="27"/>
      <c r="M287" s="32"/>
      <c r="N287" s="17">
        <f t="shared" si="31"/>
        <v>16</v>
      </c>
    </row>
    <row r="288">
      <c r="B288" s="24" t="s">
        <v>42</v>
      </c>
      <c r="C288" s="25" t="s">
        <v>326</v>
      </c>
      <c r="D288" s="26" t="s">
        <v>92</v>
      </c>
      <c r="E288" s="27"/>
      <c r="F288" s="28">
        <v>3.0</v>
      </c>
      <c r="G288" s="28">
        <v>4.0</v>
      </c>
      <c r="H288" s="28">
        <v>1.0</v>
      </c>
      <c r="I288" s="28">
        <v>3.0</v>
      </c>
      <c r="J288" s="29" t="s">
        <v>46</v>
      </c>
      <c r="K288" s="29" t="s">
        <v>29</v>
      </c>
      <c r="L288" s="27"/>
      <c r="M288" s="32"/>
      <c r="N288" s="17" t="s">
        <v>327</v>
      </c>
    </row>
    <row r="289">
      <c r="B289" s="24" t="s">
        <v>102</v>
      </c>
      <c r="C289" s="25" t="s">
        <v>328</v>
      </c>
      <c r="D289" s="26" t="s">
        <v>7</v>
      </c>
      <c r="E289" s="28">
        <v>7.0</v>
      </c>
      <c r="F289" s="28">
        <v>6.0</v>
      </c>
      <c r="G289" s="28">
        <v>2.0</v>
      </c>
      <c r="H289" s="27"/>
      <c r="I289" s="27"/>
      <c r="J289" s="30"/>
      <c r="K289" s="30"/>
      <c r="L289" s="27"/>
      <c r="M289" s="32"/>
      <c r="N289" s="17">
        <f>E289+F289+G289+H289+I289+J289+K289+L289+M289</f>
        <v>15</v>
      </c>
    </row>
    <row r="290">
      <c r="B290" s="24" t="s">
        <v>165</v>
      </c>
      <c r="C290" s="25" t="s">
        <v>329</v>
      </c>
      <c r="D290" s="26" t="s">
        <v>155</v>
      </c>
      <c r="E290" s="28">
        <v>5.0</v>
      </c>
      <c r="F290" s="28">
        <v>1.0</v>
      </c>
      <c r="G290" s="27"/>
      <c r="H290" s="27"/>
      <c r="I290" s="28">
        <v>1.0</v>
      </c>
      <c r="J290" s="29" t="s">
        <v>58</v>
      </c>
      <c r="K290" s="29" t="s">
        <v>58</v>
      </c>
      <c r="L290" s="27"/>
      <c r="M290" s="32"/>
      <c r="N290" s="17" t="s">
        <v>330</v>
      </c>
    </row>
    <row r="291">
      <c r="B291" s="24" t="s">
        <v>47</v>
      </c>
      <c r="C291" s="25" t="s">
        <v>331</v>
      </c>
      <c r="D291" s="26" t="s">
        <v>5</v>
      </c>
      <c r="E291" s="28">
        <v>3.0</v>
      </c>
      <c r="F291" s="28">
        <v>4.0</v>
      </c>
      <c r="G291" s="27"/>
      <c r="H291" s="27"/>
      <c r="I291" s="27"/>
      <c r="J291" s="30"/>
      <c r="K291" s="29" t="s">
        <v>46</v>
      </c>
      <c r="L291" s="27"/>
      <c r="M291" s="32"/>
      <c r="N291" s="17">
        <f t="shared" ref="N291:N292" si="32">E291+F291+G291+H291+I291+J291+K291+L291+M291</f>
        <v>9</v>
      </c>
    </row>
    <row r="292">
      <c r="B292" s="24" t="s">
        <v>49</v>
      </c>
      <c r="C292" s="25" t="s">
        <v>332</v>
      </c>
      <c r="D292" s="26" t="s">
        <v>155</v>
      </c>
      <c r="E292" s="27"/>
      <c r="F292" s="27"/>
      <c r="G292" s="27"/>
      <c r="H292" s="27"/>
      <c r="I292" s="27"/>
      <c r="J292" s="30"/>
      <c r="K292" s="30"/>
      <c r="L292" s="28">
        <v>6.0</v>
      </c>
      <c r="M292" s="31">
        <v>0.0</v>
      </c>
      <c r="N292" s="17">
        <f t="shared" si="32"/>
        <v>6</v>
      </c>
    </row>
    <row r="293">
      <c r="B293" s="24" t="s">
        <v>52</v>
      </c>
      <c r="C293" s="25" t="s">
        <v>333</v>
      </c>
      <c r="D293" s="26" t="s">
        <v>92</v>
      </c>
      <c r="E293" s="27"/>
      <c r="F293" s="27"/>
      <c r="G293" s="27"/>
      <c r="H293" s="27"/>
      <c r="I293" s="27"/>
      <c r="J293" s="29" t="s">
        <v>46</v>
      </c>
      <c r="K293" s="29" t="s">
        <v>29</v>
      </c>
      <c r="L293" s="27"/>
      <c r="M293" s="32"/>
      <c r="N293" s="17" t="s">
        <v>115</v>
      </c>
    </row>
    <row r="294">
      <c r="B294" s="24" t="s">
        <v>55</v>
      </c>
      <c r="C294" s="25" t="s">
        <v>334</v>
      </c>
      <c r="D294" s="26" t="s">
        <v>155</v>
      </c>
      <c r="E294" s="27"/>
      <c r="F294" s="27"/>
      <c r="G294" s="27"/>
      <c r="H294" s="27"/>
      <c r="I294" s="27"/>
      <c r="J294" s="30"/>
      <c r="K294" s="30"/>
      <c r="L294" s="28">
        <v>4.0</v>
      </c>
      <c r="M294" s="31">
        <v>0.0</v>
      </c>
      <c r="N294" s="17">
        <f t="shared" ref="N294:N298" si="33">E294+F294+G294+H294+I294+J294+K294+L294+M294</f>
        <v>4</v>
      </c>
    </row>
    <row r="295">
      <c r="B295" s="25" t="s">
        <v>55</v>
      </c>
      <c r="C295" s="25" t="s">
        <v>335</v>
      </c>
      <c r="D295" s="26" t="s">
        <v>4</v>
      </c>
      <c r="E295" s="27"/>
      <c r="F295" s="28">
        <v>2.0</v>
      </c>
      <c r="G295" s="27"/>
      <c r="H295" s="28">
        <v>2.0</v>
      </c>
      <c r="I295" s="27"/>
      <c r="J295" s="30"/>
      <c r="K295" s="30"/>
      <c r="L295" s="27"/>
      <c r="M295" s="32"/>
      <c r="N295" s="17">
        <f t="shared" si="33"/>
        <v>4</v>
      </c>
    </row>
    <row r="296">
      <c r="B296" s="24" t="s">
        <v>60</v>
      </c>
      <c r="C296" s="25" t="s">
        <v>336</v>
      </c>
      <c r="D296" s="26" t="s">
        <v>5</v>
      </c>
      <c r="E296" s="27"/>
      <c r="F296" s="27"/>
      <c r="G296" s="27"/>
      <c r="H296" s="27"/>
      <c r="I296" s="27"/>
      <c r="J296" s="30"/>
      <c r="K296" s="29" t="s">
        <v>46</v>
      </c>
      <c r="L296" s="27"/>
      <c r="M296" s="32"/>
      <c r="N296" s="17">
        <f t="shared" si="33"/>
        <v>2</v>
      </c>
    </row>
    <row r="297">
      <c r="B297" s="24"/>
      <c r="C297" s="25" t="s">
        <v>337</v>
      </c>
      <c r="D297" s="26" t="s">
        <v>0</v>
      </c>
      <c r="E297" s="27"/>
      <c r="F297" s="28">
        <v>0.0</v>
      </c>
      <c r="G297" s="27"/>
      <c r="H297" s="27"/>
      <c r="I297" s="27"/>
      <c r="J297" s="30"/>
      <c r="K297" s="30"/>
      <c r="L297" s="27"/>
      <c r="M297" s="32"/>
      <c r="N297" s="17">
        <f t="shared" si="33"/>
        <v>0</v>
      </c>
    </row>
    <row r="298">
      <c r="B298" s="24"/>
      <c r="C298" s="25" t="s">
        <v>338</v>
      </c>
      <c r="D298" s="26" t="s">
        <v>3</v>
      </c>
      <c r="E298" s="28">
        <v>0.0</v>
      </c>
      <c r="F298" s="28">
        <v>0.0</v>
      </c>
      <c r="G298" s="28">
        <v>0.0</v>
      </c>
      <c r="H298" s="27"/>
      <c r="I298" s="27"/>
      <c r="J298" s="30"/>
      <c r="K298" s="30"/>
      <c r="L298" s="27"/>
      <c r="M298" s="32"/>
      <c r="N298" s="17">
        <f t="shared" si="33"/>
        <v>0</v>
      </c>
    </row>
    <row r="299">
      <c r="J299" s="1"/>
      <c r="K299" s="1"/>
      <c r="N299" s="1"/>
    </row>
    <row r="300">
      <c r="J300" s="1"/>
      <c r="K300" s="1"/>
      <c r="N300" s="1"/>
    </row>
    <row r="301">
      <c r="J301" s="1"/>
      <c r="K301" s="1"/>
      <c r="N301" s="1"/>
    </row>
    <row r="302">
      <c r="B302" s="21" t="s">
        <v>339</v>
      </c>
      <c r="J302" s="1"/>
      <c r="K302" s="1"/>
      <c r="N302" s="5"/>
    </row>
    <row r="303">
      <c r="A303" s="6"/>
      <c r="B303" s="22" t="s">
        <v>8</v>
      </c>
      <c r="C303" s="22" t="s">
        <v>9</v>
      </c>
      <c r="D303" s="23" t="s">
        <v>10</v>
      </c>
      <c r="E303" s="10" t="s">
        <v>11</v>
      </c>
      <c r="F303" s="10" t="s">
        <v>12</v>
      </c>
      <c r="G303" s="10" t="s">
        <v>13</v>
      </c>
      <c r="H303" s="10" t="s">
        <v>14</v>
      </c>
      <c r="I303" s="10" t="s">
        <v>15</v>
      </c>
      <c r="J303" s="11" t="s">
        <v>16</v>
      </c>
      <c r="K303" s="11" t="s">
        <v>17</v>
      </c>
      <c r="L303" s="10" t="s">
        <v>18</v>
      </c>
      <c r="M303" s="10" t="s">
        <v>19</v>
      </c>
      <c r="N303" s="12" t="s">
        <v>20</v>
      </c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</row>
    <row r="304">
      <c r="B304" s="24" t="s">
        <v>22</v>
      </c>
      <c r="C304" s="25" t="s">
        <v>340</v>
      </c>
      <c r="D304" s="26" t="s">
        <v>117</v>
      </c>
      <c r="E304" s="28">
        <v>6.0</v>
      </c>
      <c r="F304" s="28">
        <v>5.0</v>
      </c>
      <c r="G304" s="28">
        <v>8.0</v>
      </c>
      <c r="H304" s="28">
        <v>9.0</v>
      </c>
      <c r="I304" s="28">
        <v>4.0</v>
      </c>
      <c r="J304" s="29" t="s">
        <v>26</v>
      </c>
      <c r="K304" s="29" t="s">
        <v>58</v>
      </c>
      <c r="L304" s="27"/>
      <c r="M304" s="32"/>
      <c r="N304" s="17" t="s">
        <v>341</v>
      </c>
    </row>
    <row r="305">
      <c r="B305" s="24" t="s">
        <v>24</v>
      </c>
      <c r="C305" s="25" t="s">
        <v>342</v>
      </c>
      <c r="D305" s="26" t="s">
        <v>64</v>
      </c>
      <c r="E305" s="27"/>
      <c r="F305" s="28">
        <v>10.0</v>
      </c>
      <c r="G305" s="28">
        <v>5.0</v>
      </c>
      <c r="H305" s="28">
        <v>7.0</v>
      </c>
      <c r="I305" s="28">
        <v>6.0</v>
      </c>
      <c r="J305" s="29" t="s">
        <v>29</v>
      </c>
      <c r="K305" s="29" t="s">
        <v>26</v>
      </c>
      <c r="L305" s="27"/>
      <c r="M305" s="32"/>
      <c r="N305" s="17" t="s">
        <v>343</v>
      </c>
    </row>
    <row r="306">
      <c r="B306" s="24" t="s">
        <v>27</v>
      </c>
      <c r="C306" s="25" t="s">
        <v>344</v>
      </c>
      <c r="D306" s="26" t="s">
        <v>117</v>
      </c>
      <c r="E306" s="27"/>
      <c r="F306" s="28">
        <v>3.0</v>
      </c>
      <c r="G306" s="28">
        <v>4.0</v>
      </c>
      <c r="H306" s="28">
        <v>6.0</v>
      </c>
      <c r="I306" s="27"/>
      <c r="J306" s="29" t="s">
        <v>26</v>
      </c>
      <c r="K306" s="29" t="s">
        <v>58</v>
      </c>
      <c r="L306" s="27"/>
      <c r="M306" s="32"/>
      <c r="N306" s="17" t="s">
        <v>345</v>
      </c>
    </row>
    <row r="307">
      <c r="B307" s="24" t="s">
        <v>31</v>
      </c>
      <c r="C307" s="25" t="s">
        <v>346</v>
      </c>
      <c r="D307" s="26" t="s">
        <v>0</v>
      </c>
      <c r="E307" s="27"/>
      <c r="F307" s="28">
        <v>8.0</v>
      </c>
      <c r="G307" s="27"/>
      <c r="H307" s="27"/>
      <c r="I307" s="28">
        <v>3.0</v>
      </c>
      <c r="J307" s="29" t="s">
        <v>58</v>
      </c>
      <c r="K307" s="29" t="s">
        <v>29</v>
      </c>
      <c r="L307" s="27"/>
      <c r="M307" s="32"/>
      <c r="N307" s="17" t="s">
        <v>347</v>
      </c>
    </row>
    <row r="308">
      <c r="B308" s="24" t="s">
        <v>71</v>
      </c>
      <c r="C308" s="25" t="s">
        <v>348</v>
      </c>
      <c r="D308" s="26" t="s">
        <v>92</v>
      </c>
      <c r="E308" s="27"/>
      <c r="F308" s="28">
        <v>7.0</v>
      </c>
      <c r="G308" s="28">
        <v>6.0</v>
      </c>
      <c r="H308" s="27"/>
      <c r="I308" s="27"/>
      <c r="J308" s="30"/>
      <c r="K308" s="30"/>
      <c r="L308" s="27"/>
      <c r="M308" s="32"/>
      <c r="N308" s="17">
        <f t="shared" ref="N308:N313" si="34">E308+F308+G308+H308+I308+J308+K308+L308+M308</f>
        <v>13</v>
      </c>
    </row>
    <row r="309">
      <c r="B309" s="24" t="s">
        <v>34</v>
      </c>
      <c r="C309" s="25" t="s">
        <v>349</v>
      </c>
      <c r="D309" s="26" t="s">
        <v>92</v>
      </c>
      <c r="E309" s="27"/>
      <c r="F309" s="28">
        <v>6.0</v>
      </c>
      <c r="G309" s="27"/>
      <c r="H309" s="28">
        <v>5.0</v>
      </c>
      <c r="I309" s="28">
        <v>1.0</v>
      </c>
      <c r="J309" s="30"/>
      <c r="K309" s="30"/>
      <c r="L309" s="27"/>
      <c r="M309" s="32"/>
      <c r="N309" s="17">
        <f t="shared" si="34"/>
        <v>12</v>
      </c>
    </row>
    <row r="310">
      <c r="B310" s="25" t="s">
        <v>34</v>
      </c>
      <c r="C310" s="25" t="s">
        <v>350</v>
      </c>
      <c r="D310" s="26" t="s">
        <v>0</v>
      </c>
      <c r="E310" s="27"/>
      <c r="F310" s="27"/>
      <c r="G310" s="27"/>
      <c r="H310" s="27"/>
      <c r="I310" s="27"/>
      <c r="J310" s="30"/>
      <c r="K310" s="30"/>
      <c r="L310" s="28">
        <v>6.0</v>
      </c>
      <c r="M310" s="31">
        <v>6.0</v>
      </c>
      <c r="N310" s="17">
        <f t="shared" si="34"/>
        <v>12</v>
      </c>
    </row>
    <row r="311">
      <c r="B311" s="24" t="s">
        <v>38</v>
      </c>
      <c r="C311" s="25" t="s">
        <v>351</v>
      </c>
      <c r="D311" s="26" t="s">
        <v>6</v>
      </c>
      <c r="E311" s="28">
        <v>4.0</v>
      </c>
      <c r="F311" s="28">
        <v>0.0</v>
      </c>
      <c r="G311" s="28">
        <v>3.0</v>
      </c>
      <c r="H311" s="28">
        <v>0.0</v>
      </c>
      <c r="I311" s="27"/>
      <c r="J311" s="29" t="s">
        <v>26</v>
      </c>
      <c r="K311" s="30"/>
      <c r="L311" s="27"/>
      <c r="M311" s="32"/>
      <c r="N311" s="17">
        <f t="shared" si="34"/>
        <v>11</v>
      </c>
    </row>
    <row r="312">
      <c r="B312" s="24" t="s">
        <v>40</v>
      </c>
      <c r="C312" s="25" t="s">
        <v>352</v>
      </c>
      <c r="D312" s="26" t="s">
        <v>92</v>
      </c>
      <c r="E312" s="27"/>
      <c r="F312" s="28">
        <v>4.0</v>
      </c>
      <c r="G312" s="28">
        <v>2.0</v>
      </c>
      <c r="H312" s="28">
        <v>4.0</v>
      </c>
      <c r="I312" s="27"/>
      <c r="J312" s="30"/>
      <c r="K312" s="30"/>
      <c r="L312" s="27"/>
      <c r="M312" s="32"/>
      <c r="N312" s="17">
        <f t="shared" si="34"/>
        <v>10</v>
      </c>
    </row>
    <row r="313">
      <c r="B313" s="24" t="s">
        <v>42</v>
      </c>
      <c r="C313" s="25" t="s">
        <v>353</v>
      </c>
      <c r="D313" s="26" t="s">
        <v>117</v>
      </c>
      <c r="E313" s="28">
        <v>3.0</v>
      </c>
      <c r="F313" s="28">
        <v>1.0</v>
      </c>
      <c r="G313" s="27"/>
      <c r="H313" s="28">
        <v>3.0</v>
      </c>
      <c r="I313" s="28">
        <v>2.0</v>
      </c>
      <c r="J313" s="30"/>
      <c r="K313" s="30"/>
      <c r="L313" s="27"/>
      <c r="M313" s="32"/>
      <c r="N313" s="17">
        <f t="shared" si="34"/>
        <v>9</v>
      </c>
    </row>
    <row r="314">
      <c r="B314" s="24" t="s">
        <v>102</v>
      </c>
      <c r="C314" s="25" t="s">
        <v>354</v>
      </c>
      <c r="D314" s="26" t="s">
        <v>162</v>
      </c>
      <c r="E314" s="27"/>
      <c r="F314" s="27"/>
      <c r="G314" s="27"/>
      <c r="H314" s="27"/>
      <c r="I314" s="27"/>
      <c r="J314" s="29" t="s">
        <v>29</v>
      </c>
      <c r="K314" s="30"/>
      <c r="L314" s="27"/>
      <c r="M314" s="32"/>
      <c r="N314" s="17" t="s">
        <v>29</v>
      </c>
    </row>
    <row r="315">
      <c r="B315" s="25" t="s">
        <v>102</v>
      </c>
      <c r="C315" s="25" t="s">
        <v>355</v>
      </c>
      <c r="D315" s="26" t="s">
        <v>0</v>
      </c>
      <c r="E315" s="27"/>
      <c r="F315" s="27"/>
      <c r="G315" s="27"/>
      <c r="H315" s="27"/>
      <c r="I315" s="27"/>
      <c r="J315" s="30"/>
      <c r="K315" s="29" t="s">
        <v>29</v>
      </c>
      <c r="L315" s="27"/>
      <c r="M315" s="32"/>
      <c r="N315" s="17" t="s">
        <v>29</v>
      </c>
    </row>
    <row r="316">
      <c r="B316" s="24" t="s">
        <v>47</v>
      </c>
      <c r="C316" s="25" t="s">
        <v>356</v>
      </c>
      <c r="D316" s="26" t="s">
        <v>7</v>
      </c>
      <c r="E316" s="28">
        <v>2.0</v>
      </c>
      <c r="F316" s="28">
        <v>0.0</v>
      </c>
      <c r="G316" s="27"/>
      <c r="H316" s="27"/>
      <c r="I316" s="27"/>
      <c r="J316" s="30"/>
      <c r="K316" s="30"/>
      <c r="L316" s="27"/>
      <c r="M316" s="32"/>
      <c r="N316" s="17">
        <f t="shared" ref="N316:N319" si="35">E316+F316+G316+H316+I316+J316+K316+L316+M316</f>
        <v>2</v>
      </c>
    </row>
    <row r="317">
      <c r="B317" s="25" t="s">
        <v>47</v>
      </c>
      <c r="C317" s="25" t="s">
        <v>357</v>
      </c>
      <c r="D317" s="26" t="s">
        <v>54</v>
      </c>
      <c r="E317" s="27"/>
      <c r="F317" s="28">
        <v>2.0</v>
      </c>
      <c r="G317" s="27"/>
      <c r="H317" s="27"/>
      <c r="I317" s="27"/>
      <c r="J317" s="30"/>
      <c r="K317" s="30"/>
      <c r="L317" s="27"/>
      <c r="M317" s="32"/>
      <c r="N317" s="17">
        <f t="shared" si="35"/>
        <v>2</v>
      </c>
    </row>
    <row r="318">
      <c r="B318" s="25" t="s">
        <v>47</v>
      </c>
      <c r="C318" s="25" t="s">
        <v>358</v>
      </c>
      <c r="D318" s="26" t="s">
        <v>1</v>
      </c>
      <c r="E318" s="27"/>
      <c r="F318" s="27"/>
      <c r="G318" s="27"/>
      <c r="H318" s="28">
        <v>2.0</v>
      </c>
      <c r="I318" s="27"/>
      <c r="J318" s="30"/>
      <c r="K318" s="30"/>
      <c r="L318" s="27"/>
      <c r="M318" s="32"/>
      <c r="N318" s="17">
        <f t="shared" si="35"/>
        <v>2</v>
      </c>
    </row>
    <row r="319">
      <c r="B319" s="24"/>
      <c r="C319" s="25" t="s">
        <v>359</v>
      </c>
      <c r="D319" s="26" t="s">
        <v>4</v>
      </c>
      <c r="E319" s="27"/>
      <c r="F319" s="28">
        <v>0.0</v>
      </c>
      <c r="G319" s="28">
        <v>0.0</v>
      </c>
      <c r="H319" s="27"/>
      <c r="I319" s="27"/>
      <c r="J319" s="30"/>
      <c r="K319" s="30"/>
      <c r="L319" s="27"/>
      <c r="M319" s="32"/>
      <c r="N319" s="17">
        <f t="shared" si="35"/>
        <v>0</v>
      </c>
    </row>
    <row r="320">
      <c r="J320" s="1"/>
      <c r="K320" s="1"/>
      <c r="N320" s="1"/>
    </row>
    <row r="321">
      <c r="J321" s="1"/>
      <c r="K321" s="1"/>
      <c r="N321" s="1"/>
    </row>
    <row r="322">
      <c r="J322" s="1"/>
      <c r="K322" s="1"/>
      <c r="N322" s="1"/>
    </row>
    <row r="323">
      <c r="B323" s="21" t="s">
        <v>360</v>
      </c>
      <c r="J323" s="1"/>
      <c r="K323" s="1"/>
      <c r="N323" s="5"/>
    </row>
    <row r="324">
      <c r="A324" s="6"/>
      <c r="B324" s="22" t="s">
        <v>8</v>
      </c>
      <c r="C324" s="22" t="s">
        <v>9</v>
      </c>
      <c r="D324" s="23" t="s">
        <v>10</v>
      </c>
      <c r="E324" s="10" t="s">
        <v>11</v>
      </c>
      <c r="F324" s="10" t="s">
        <v>12</v>
      </c>
      <c r="G324" s="10" t="s">
        <v>13</v>
      </c>
      <c r="H324" s="10" t="s">
        <v>14</v>
      </c>
      <c r="I324" s="10" t="s">
        <v>15</v>
      </c>
      <c r="J324" s="11" t="s">
        <v>16</v>
      </c>
      <c r="K324" s="11" t="s">
        <v>17</v>
      </c>
      <c r="L324" s="10" t="s">
        <v>18</v>
      </c>
      <c r="M324" s="10" t="s">
        <v>19</v>
      </c>
      <c r="N324" s="12" t="s">
        <v>20</v>
      </c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</row>
    <row r="325">
      <c r="B325" s="24" t="s">
        <v>22</v>
      </c>
      <c r="C325" s="25" t="s">
        <v>361</v>
      </c>
      <c r="D325" s="26" t="s">
        <v>0</v>
      </c>
      <c r="E325" s="27"/>
      <c r="F325" s="28">
        <v>9.0</v>
      </c>
      <c r="G325" s="28">
        <v>7.0</v>
      </c>
      <c r="H325" s="28">
        <v>6.0</v>
      </c>
      <c r="I325" s="28">
        <v>6.0</v>
      </c>
      <c r="J325" s="29" t="s">
        <v>58</v>
      </c>
      <c r="K325" s="29" t="s">
        <v>29</v>
      </c>
      <c r="L325" s="27"/>
      <c r="M325" s="32"/>
      <c r="N325" s="17" t="s">
        <v>362</v>
      </c>
    </row>
    <row r="326">
      <c r="B326" s="24" t="s">
        <v>24</v>
      </c>
      <c r="C326" s="25" t="s">
        <v>363</v>
      </c>
      <c r="D326" s="26" t="s">
        <v>54</v>
      </c>
      <c r="E326" s="28">
        <v>0.0</v>
      </c>
      <c r="F326" s="28">
        <v>7.0</v>
      </c>
      <c r="G326" s="28">
        <v>5.0</v>
      </c>
      <c r="H326" s="28">
        <v>3.0</v>
      </c>
      <c r="I326" s="28">
        <v>4.0</v>
      </c>
      <c r="J326" s="30"/>
      <c r="K326" s="30"/>
      <c r="L326" s="27"/>
      <c r="M326" s="32"/>
      <c r="N326" s="17">
        <f t="shared" ref="N326:N327" si="36">E326+F326+G326+H326+I326+J326+K326+L326+M326</f>
        <v>19</v>
      </c>
    </row>
    <row r="327">
      <c r="B327" s="24" t="s">
        <v>27</v>
      </c>
      <c r="C327" s="25" t="s">
        <v>364</v>
      </c>
      <c r="D327" s="26" t="s">
        <v>4</v>
      </c>
      <c r="E327" s="28">
        <v>5.0</v>
      </c>
      <c r="F327" s="28">
        <v>5.0</v>
      </c>
      <c r="G327" s="28">
        <v>0.0</v>
      </c>
      <c r="H327" s="27"/>
      <c r="I327" s="27"/>
      <c r="J327" s="30"/>
      <c r="K327" s="30"/>
      <c r="L327" s="28">
        <v>6.0</v>
      </c>
      <c r="M327" s="31">
        <v>0.0</v>
      </c>
      <c r="N327" s="17">
        <f t="shared" si="36"/>
        <v>16</v>
      </c>
    </row>
    <row r="328">
      <c r="B328" s="24" t="s">
        <v>31</v>
      </c>
      <c r="C328" s="25" t="s">
        <v>365</v>
      </c>
      <c r="D328" s="26" t="s">
        <v>2</v>
      </c>
      <c r="E328" s="28">
        <v>4.0</v>
      </c>
      <c r="F328" s="27"/>
      <c r="G328" s="27"/>
      <c r="H328" s="28">
        <v>4.0</v>
      </c>
      <c r="I328" s="27"/>
      <c r="J328" s="29" t="s">
        <v>58</v>
      </c>
      <c r="K328" s="29" t="s">
        <v>26</v>
      </c>
      <c r="L328" s="27"/>
      <c r="M328" s="32"/>
      <c r="N328" s="17" t="s">
        <v>366</v>
      </c>
    </row>
    <row r="329">
      <c r="B329" s="24" t="s">
        <v>71</v>
      </c>
      <c r="C329" s="25" t="s">
        <v>367</v>
      </c>
      <c r="D329" s="26" t="s">
        <v>3</v>
      </c>
      <c r="E329" s="27"/>
      <c r="F329" s="28">
        <v>6.0</v>
      </c>
      <c r="G329" s="28">
        <v>4.0</v>
      </c>
      <c r="H329" s="27"/>
      <c r="I329" s="27"/>
      <c r="J329" s="30"/>
      <c r="K329" s="30"/>
      <c r="L329" s="27"/>
      <c r="M329" s="32"/>
      <c r="N329" s="17">
        <f t="shared" ref="N329:N330" si="37">E329+F329+G329+H329+I329+J329+K329+L329+M329</f>
        <v>10</v>
      </c>
    </row>
    <row r="330">
      <c r="B330" s="24" t="s">
        <v>34</v>
      </c>
      <c r="C330" s="25" t="s">
        <v>368</v>
      </c>
      <c r="D330" s="26" t="s">
        <v>0</v>
      </c>
      <c r="E330" s="27"/>
      <c r="F330" s="27"/>
      <c r="G330" s="27"/>
      <c r="H330" s="27"/>
      <c r="I330" s="27"/>
      <c r="J330" s="30"/>
      <c r="K330" s="30"/>
      <c r="L330" s="28">
        <v>3.0</v>
      </c>
      <c r="M330" s="31">
        <v>6.0</v>
      </c>
      <c r="N330" s="17">
        <f t="shared" si="37"/>
        <v>9</v>
      </c>
    </row>
    <row r="331">
      <c r="B331" s="24" t="s">
        <v>36</v>
      </c>
      <c r="C331" s="25" t="s">
        <v>369</v>
      </c>
      <c r="D331" s="26" t="s">
        <v>0</v>
      </c>
      <c r="E331" s="27"/>
      <c r="F331" s="28">
        <v>4.0</v>
      </c>
      <c r="G331" s="27"/>
      <c r="H331" s="27"/>
      <c r="I331" s="27"/>
      <c r="J331" s="29" t="s">
        <v>58</v>
      </c>
      <c r="K331" s="30"/>
      <c r="L331" s="27"/>
      <c r="M331" s="32"/>
      <c r="N331" s="17" t="s">
        <v>245</v>
      </c>
    </row>
    <row r="332">
      <c r="B332" s="25" t="s">
        <v>36</v>
      </c>
      <c r="C332" s="25" t="s">
        <v>370</v>
      </c>
      <c r="D332" s="26" t="s">
        <v>2</v>
      </c>
      <c r="E332" s="27"/>
      <c r="F332" s="27"/>
      <c r="G332" s="27"/>
      <c r="H332" s="27"/>
      <c r="I332" s="27"/>
      <c r="J332" s="29" t="s">
        <v>58</v>
      </c>
      <c r="K332" s="29" t="s">
        <v>26</v>
      </c>
      <c r="L332" s="27"/>
      <c r="M332" s="32"/>
      <c r="N332" s="17" t="s">
        <v>245</v>
      </c>
    </row>
    <row r="333">
      <c r="B333" s="24" t="s">
        <v>40</v>
      </c>
      <c r="C333" s="25" t="s">
        <v>371</v>
      </c>
      <c r="D333" s="26" t="s">
        <v>5</v>
      </c>
      <c r="E333" s="28">
        <v>2.0</v>
      </c>
      <c r="F333" s="28">
        <v>2.0</v>
      </c>
      <c r="G333" s="28">
        <v>3.0</v>
      </c>
      <c r="H333" s="27"/>
      <c r="I333" s="27"/>
      <c r="J333" s="30"/>
      <c r="K333" s="30"/>
      <c r="L333" s="27"/>
      <c r="M333" s="32"/>
      <c r="N333" s="17">
        <f t="shared" ref="N333:N338" si="38">E333+F333+G333+H333+I333+J333+K333+L333+M333</f>
        <v>7</v>
      </c>
    </row>
    <row r="334">
      <c r="B334" s="25" t="s">
        <v>40</v>
      </c>
      <c r="C334" s="25" t="s">
        <v>372</v>
      </c>
      <c r="D334" s="26" t="s">
        <v>4</v>
      </c>
      <c r="E334" s="27"/>
      <c r="F334" s="28">
        <v>3.0</v>
      </c>
      <c r="G334" s="27"/>
      <c r="H334" s="27"/>
      <c r="I334" s="27"/>
      <c r="J334" s="30"/>
      <c r="K334" s="30"/>
      <c r="L334" s="28">
        <v>4.0</v>
      </c>
      <c r="M334" s="31">
        <v>0.0</v>
      </c>
      <c r="N334" s="17">
        <f t="shared" si="38"/>
        <v>7</v>
      </c>
    </row>
    <row r="335">
      <c r="B335" s="25" t="s">
        <v>40</v>
      </c>
      <c r="C335" s="25" t="s">
        <v>373</v>
      </c>
      <c r="D335" s="26" t="s">
        <v>1</v>
      </c>
      <c r="E335" s="28">
        <v>7.0</v>
      </c>
      <c r="F335" s="27"/>
      <c r="G335" s="27"/>
      <c r="H335" s="27"/>
      <c r="I335" s="27"/>
      <c r="J335" s="30"/>
      <c r="K335" s="30"/>
      <c r="L335" s="27"/>
      <c r="M335" s="32"/>
      <c r="N335" s="17">
        <f t="shared" si="38"/>
        <v>7</v>
      </c>
    </row>
    <row r="336">
      <c r="B336" s="24" t="s">
        <v>165</v>
      </c>
      <c r="C336" s="25" t="s">
        <v>374</v>
      </c>
      <c r="D336" s="26" t="s">
        <v>375</v>
      </c>
      <c r="E336" s="28">
        <v>3.0</v>
      </c>
      <c r="F336" s="27"/>
      <c r="G336" s="28">
        <v>2.0</v>
      </c>
      <c r="H336" s="27"/>
      <c r="I336" s="27"/>
      <c r="J336" s="30"/>
      <c r="K336" s="30"/>
      <c r="L336" s="27"/>
      <c r="M336" s="32"/>
      <c r="N336" s="17">
        <f t="shared" si="38"/>
        <v>5</v>
      </c>
    </row>
    <row r="337">
      <c r="B337" s="24" t="s">
        <v>47</v>
      </c>
      <c r="C337" s="25" t="s">
        <v>376</v>
      </c>
      <c r="D337" s="26" t="s">
        <v>6</v>
      </c>
      <c r="E337" s="27"/>
      <c r="F337" s="27"/>
      <c r="G337" s="27"/>
      <c r="H337" s="27"/>
      <c r="I337" s="27"/>
      <c r="J337" s="29" t="s">
        <v>26</v>
      </c>
      <c r="K337" s="30"/>
      <c r="L337" s="27"/>
      <c r="M337" s="32"/>
      <c r="N337" s="17">
        <f t="shared" si="38"/>
        <v>4</v>
      </c>
    </row>
    <row r="338">
      <c r="B338" s="24" t="s">
        <v>49</v>
      </c>
      <c r="C338" s="25" t="s">
        <v>377</v>
      </c>
      <c r="D338" s="26" t="s">
        <v>92</v>
      </c>
      <c r="E338" s="27"/>
      <c r="F338" s="28">
        <v>1.0</v>
      </c>
      <c r="G338" s="27"/>
      <c r="H338" s="27"/>
      <c r="I338" s="27"/>
      <c r="J338" s="30"/>
      <c r="K338" s="30"/>
      <c r="L338" s="27"/>
      <c r="M338" s="32"/>
      <c r="N338" s="17">
        <f t="shared" si="38"/>
        <v>1</v>
      </c>
    </row>
    <row r="339">
      <c r="J339" s="1"/>
      <c r="K339" s="1"/>
      <c r="N339" s="1"/>
    </row>
    <row r="340">
      <c r="J340" s="1"/>
      <c r="K340" s="1"/>
      <c r="N340" s="1"/>
    </row>
    <row r="341">
      <c r="J341" s="1"/>
      <c r="K341" s="1"/>
      <c r="N341" s="1"/>
    </row>
    <row r="342">
      <c r="B342" s="21" t="s">
        <v>378</v>
      </c>
      <c r="J342" s="1"/>
      <c r="K342" s="1"/>
      <c r="N342" s="5"/>
    </row>
    <row r="343">
      <c r="A343" s="6"/>
      <c r="B343" s="22" t="s">
        <v>8</v>
      </c>
      <c r="C343" s="22" t="s">
        <v>9</v>
      </c>
      <c r="D343" s="23" t="s">
        <v>10</v>
      </c>
      <c r="E343" s="10" t="s">
        <v>11</v>
      </c>
      <c r="F343" s="10" t="s">
        <v>12</v>
      </c>
      <c r="G343" s="10" t="s">
        <v>13</v>
      </c>
      <c r="H343" s="10" t="s">
        <v>14</v>
      </c>
      <c r="I343" s="10" t="s">
        <v>15</v>
      </c>
      <c r="J343" s="11" t="s">
        <v>16</v>
      </c>
      <c r="K343" s="11" t="s">
        <v>17</v>
      </c>
      <c r="L343" s="10" t="s">
        <v>18</v>
      </c>
      <c r="M343" s="10" t="s">
        <v>19</v>
      </c>
      <c r="N343" s="12" t="s">
        <v>20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</row>
    <row r="344">
      <c r="B344" s="24" t="s">
        <v>22</v>
      </c>
      <c r="C344" s="25" t="s">
        <v>379</v>
      </c>
      <c r="D344" s="26" t="s">
        <v>2</v>
      </c>
      <c r="E344" s="27"/>
      <c r="F344" s="28">
        <v>4.0</v>
      </c>
      <c r="G344" s="28">
        <v>6.0</v>
      </c>
      <c r="H344" s="28">
        <v>6.0</v>
      </c>
      <c r="I344" s="28">
        <v>2.0</v>
      </c>
      <c r="J344" s="29" t="s">
        <v>58</v>
      </c>
      <c r="K344" s="29" t="s">
        <v>26</v>
      </c>
      <c r="L344" s="27"/>
      <c r="M344" s="32"/>
      <c r="N344" s="17" t="s">
        <v>295</v>
      </c>
    </row>
    <row r="345">
      <c r="B345" s="24" t="s">
        <v>24</v>
      </c>
      <c r="C345" s="25" t="s">
        <v>380</v>
      </c>
      <c r="D345" s="26" t="s">
        <v>162</v>
      </c>
      <c r="E345" s="27"/>
      <c r="F345" s="28">
        <v>6.0</v>
      </c>
      <c r="G345" s="27"/>
      <c r="H345" s="28">
        <v>4.0</v>
      </c>
      <c r="I345" s="28">
        <v>6.0</v>
      </c>
      <c r="J345" s="29" t="s">
        <v>29</v>
      </c>
      <c r="K345" s="29" t="s">
        <v>26</v>
      </c>
      <c r="L345" s="27"/>
      <c r="M345" s="32"/>
      <c r="N345" s="17" t="s">
        <v>381</v>
      </c>
    </row>
    <row r="346">
      <c r="B346" s="24" t="s">
        <v>27</v>
      </c>
      <c r="C346" s="25" t="s">
        <v>382</v>
      </c>
      <c r="D346" s="26" t="s">
        <v>7</v>
      </c>
      <c r="E346" s="28">
        <v>6.0</v>
      </c>
      <c r="F346" s="27"/>
      <c r="G346" s="28">
        <v>3.0</v>
      </c>
      <c r="H346" s="28">
        <v>2.0</v>
      </c>
      <c r="I346" s="28">
        <v>4.0</v>
      </c>
      <c r="J346" s="30"/>
      <c r="K346" s="30"/>
      <c r="L346" s="27"/>
      <c r="M346" s="32"/>
      <c r="N346" s="17">
        <f t="shared" ref="N346:N350" si="39">E346+F346+G346+H346+I346+J346+K346+L346+M346</f>
        <v>15</v>
      </c>
    </row>
    <row r="347">
      <c r="B347" s="24" t="s">
        <v>31</v>
      </c>
      <c r="C347" s="25" t="s">
        <v>383</v>
      </c>
      <c r="D347" s="26" t="s">
        <v>6</v>
      </c>
      <c r="E347" s="27"/>
      <c r="F347" s="28">
        <v>3.0</v>
      </c>
      <c r="G347" s="28">
        <v>4.0</v>
      </c>
      <c r="H347" s="28">
        <v>3.0</v>
      </c>
      <c r="I347" s="27"/>
      <c r="J347" s="29" t="s">
        <v>26</v>
      </c>
      <c r="K347" s="30"/>
      <c r="L347" s="27"/>
      <c r="M347" s="32"/>
      <c r="N347" s="17">
        <f t="shared" si="39"/>
        <v>14</v>
      </c>
    </row>
    <row r="348">
      <c r="B348" s="24" t="s">
        <v>71</v>
      </c>
      <c r="C348" s="25" t="s">
        <v>384</v>
      </c>
      <c r="D348" s="26" t="s">
        <v>92</v>
      </c>
      <c r="E348" s="27"/>
      <c r="F348" s="28">
        <v>2.0</v>
      </c>
      <c r="G348" s="27"/>
      <c r="H348" s="28">
        <v>1.0</v>
      </c>
      <c r="I348" s="28">
        <v>3.0</v>
      </c>
      <c r="J348" s="30"/>
      <c r="K348" s="30"/>
      <c r="L348" s="27"/>
      <c r="M348" s="32"/>
      <c r="N348" s="17">
        <f t="shared" si="39"/>
        <v>6</v>
      </c>
    </row>
    <row r="349">
      <c r="B349" s="25" t="s">
        <v>71</v>
      </c>
      <c r="C349" s="25" t="s">
        <v>385</v>
      </c>
      <c r="D349" s="26" t="s">
        <v>64</v>
      </c>
      <c r="E349" s="27"/>
      <c r="F349" s="27"/>
      <c r="G349" s="27"/>
      <c r="H349" s="27"/>
      <c r="I349" s="27"/>
      <c r="J349" s="30"/>
      <c r="K349" s="30"/>
      <c r="L349" s="28">
        <v>6.0</v>
      </c>
      <c r="M349" s="32"/>
      <c r="N349" s="17">
        <f t="shared" si="39"/>
        <v>6</v>
      </c>
    </row>
    <row r="350">
      <c r="B350" s="24" t="s">
        <v>36</v>
      </c>
      <c r="C350" s="25" t="s">
        <v>386</v>
      </c>
      <c r="D350" s="26" t="s">
        <v>3</v>
      </c>
      <c r="E350" s="27"/>
      <c r="F350" s="27"/>
      <c r="G350" s="27"/>
      <c r="H350" s="27"/>
      <c r="I350" s="27"/>
      <c r="J350" s="30"/>
      <c r="K350" s="30"/>
      <c r="L350" s="28">
        <v>0.0</v>
      </c>
      <c r="M350" s="31">
        <v>5.0</v>
      </c>
      <c r="N350" s="17">
        <f t="shared" si="39"/>
        <v>5</v>
      </c>
    </row>
    <row r="351">
      <c r="J351" s="1"/>
      <c r="K351" s="1"/>
      <c r="N351" s="1"/>
    </row>
    <row r="352">
      <c r="J352" s="1"/>
      <c r="K352" s="1"/>
      <c r="N352" s="1"/>
    </row>
    <row r="353">
      <c r="J353" s="1"/>
      <c r="K353" s="1"/>
      <c r="N353" s="1"/>
    </row>
    <row r="354">
      <c r="B354" s="21" t="s">
        <v>387</v>
      </c>
      <c r="J354" s="1"/>
      <c r="K354" s="1"/>
      <c r="N354" s="5"/>
    </row>
    <row r="355">
      <c r="B355" s="22" t="s">
        <v>8</v>
      </c>
      <c r="C355" s="22" t="s">
        <v>9</v>
      </c>
      <c r="D355" s="23" t="s">
        <v>10</v>
      </c>
      <c r="E355" s="10" t="s">
        <v>11</v>
      </c>
      <c r="F355" s="10" t="s">
        <v>12</v>
      </c>
      <c r="G355" s="10" t="s">
        <v>13</v>
      </c>
      <c r="H355" s="10" t="s">
        <v>14</v>
      </c>
      <c r="I355" s="10" t="s">
        <v>15</v>
      </c>
      <c r="J355" s="11" t="s">
        <v>16</v>
      </c>
      <c r="K355" s="11" t="s">
        <v>17</v>
      </c>
      <c r="L355" s="10" t="s">
        <v>18</v>
      </c>
      <c r="M355" s="10" t="s">
        <v>19</v>
      </c>
      <c r="N355" s="12" t="s">
        <v>20</v>
      </c>
    </row>
    <row r="356">
      <c r="B356" s="24" t="s">
        <v>22</v>
      </c>
      <c r="C356" s="25" t="s">
        <v>388</v>
      </c>
      <c r="D356" s="26" t="s">
        <v>2</v>
      </c>
      <c r="E356" s="27"/>
      <c r="F356" s="28">
        <v>6.0</v>
      </c>
      <c r="G356" s="28">
        <v>6.0</v>
      </c>
      <c r="H356" s="27"/>
      <c r="I356" s="27"/>
      <c r="J356" s="30"/>
      <c r="K356" s="30"/>
      <c r="L356" s="28"/>
      <c r="M356" s="32"/>
      <c r="N356" s="17">
        <f t="shared" ref="N356:N357" si="40">E356+F356+G356+H356+I356+J356+K356+L356+M356</f>
        <v>12</v>
      </c>
    </row>
    <row r="357">
      <c r="B357" s="24" t="s">
        <v>24</v>
      </c>
      <c r="C357" s="25" t="s">
        <v>389</v>
      </c>
      <c r="D357" s="26" t="s">
        <v>83</v>
      </c>
      <c r="E357" s="27"/>
      <c r="F357" s="28">
        <v>4.0</v>
      </c>
      <c r="G357" s="27"/>
      <c r="H357" s="27"/>
      <c r="I357" s="27"/>
      <c r="J357" s="30"/>
      <c r="K357" s="30"/>
      <c r="L357" s="28"/>
      <c r="M357" s="31"/>
      <c r="N357" s="17">
        <f t="shared" si="40"/>
        <v>4</v>
      </c>
    </row>
    <row r="358">
      <c r="J358" s="1"/>
      <c r="K358" s="1"/>
      <c r="N358" s="1"/>
    </row>
    <row r="359">
      <c r="J359" s="1"/>
      <c r="K359" s="1"/>
      <c r="N359" s="1"/>
    </row>
    <row r="360">
      <c r="J360" s="1"/>
      <c r="K360" s="1"/>
      <c r="N360" s="1"/>
    </row>
    <row r="361">
      <c r="J361" s="1"/>
      <c r="K361" s="1"/>
      <c r="N361" s="1"/>
    </row>
    <row r="362">
      <c r="J362" s="1"/>
      <c r="K362" s="1"/>
      <c r="N362" s="1"/>
    </row>
    <row r="363">
      <c r="J363" s="1"/>
      <c r="K363" s="1"/>
      <c r="N363" s="1"/>
    </row>
    <row r="364">
      <c r="J364" s="1"/>
      <c r="K364" s="1"/>
      <c r="N364" s="1"/>
    </row>
    <row r="365">
      <c r="J365" s="1"/>
      <c r="K365" s="1"/>
      <c r="N365" s="1"/>
    </row>
    <row r="366">
      <c r="J366" s="1"/>
      <c r="K366" s="1"/>
      <c r="N366" s="1"/>
    </row>
    <row r="367">
      <c r="J367" s="1"/>
      <c r="K367" s="1"/>
      <c r="N367" s="1"/>
    </row>
    <row r="368">
      <c r="J368" s="1"/>
      <c r="K368" s="1"/>
      <c r="N368" s="1"/>
    </row>
    <row r="369">
      <c r="J369" s="1"/>
      <c r="K369" s="1"/>
      <c r="N369" s="1"/>
    </row>
    <row r="370">
      <c r="J370" s="1"/>
      <c r="K370" s="1"/>
      <c r="N370" s="1"/>
    </row>
    <row r="371">
      <c r="J371" s="1"/>
      <c r="K371" s="1"/>
      <c r="N371" s="1"/>
    </row>
    <row r="372">
      <c r="J372" s="1"/>
      <c r="K372" s="1"/>
      <c r="N372" s="1"/>
    </row>
    <row r="373">
      <c r="J373" s="1"/>
      <c r="K373" s="1"/>
      <c r="N373" s="1"/>
    </row>
    <row r="374">
      <c r="J374" s="1"/>
      <c r="K374" s="1"/>
      <c r="N374" s="1"/>
    </row>
    <row r="375">
      <c r="J375" s="1"/>
      <c r="K375" s="1"/>
      <c r="N375" s="1"/>
    </row>
    <row r="376">
      <c r="J376" s="1"/>
      <c r="K376" s="1"/>
      <c r="N376" s="1"/>
    </row>
    <row r="377">
      <c r="J377" s="1"/>
      <c r="K377" s="1"/>
      <c r="N377" s="1"/>
    </row>
    <row r="378">
      <c r="J378" s="1"/>
      <c r="K378" s="1"/>
      <c r="N378" s="1"/>
    </row>
    <row r="379">
      <c r="J379" s="1"/>
      <c r="K379" s="1"/>
      <c r="N379" s="1"/>
    </row>
    <row r="380">
      <c r="J380" s="1"/>
      <c r="K380" s="1"/>
      <c r="N380" s="1"/>
    </row>
    <row r="381">
      <c r="J381" s="1"/>
      <c r="K381" s="1"/>
      <c r="N381" s="1"/>
    </row>
    <row r="382">
      <c r="J382" s="1"/>
      <c r="K382" s="1"/>
      <c r="N382" s="1"/>
    </row>
    <row r="383">
      <c r="J383" s="1"/>
      <c r="K383" s="1"/>
      <c r="N383" s="1"/>
    </row>
    <row r="384">
      <c r="J384" s="1"/>
      <c r="K384" s="1"/>
      <c r="N384" s="1"/>
    </row>
    <row r="385">
      <c r="J385" s="1"/>
      <c r="K385" s="1"/>
      <c r="N385" s="1"/>
    </row>
    <row r="386">
      <c r="J386" s="1"/>
      <c r="K386" s="1"/>
      <c r="N386" s="1"/>
    </row>
    <row r="387">
      <c r="J387" s="1"/>
      <c r="K387" s="1"/>
      <c r="N387" s="1"/>
    </row>
    <row r="388">
      <c r="J388" s="1"/>
      <c r="K388" s="1"/>
      <c r="N388" s="1"/>
    </row>
    <row r="389">
      <c r="J389" s="1"/>
      <c r="K389" s="1"/>
      <c r="N389" s="1"/>
    </row>
    <row r="390">
      <c r="J390" s="1"/>
      <c r="K390" s="1"/>
      <c r="N390" s="1"/>
    </row>
    <row r="391">
      <c r="J391" s="1"/>
      <c r="K391" s="1"/>
      <c r="N391" s="1"/>
    </row>
    <row r="392">
      <c r="J392" s="1"/>
      <c r="K392" s="1"/>
      <c r="N392" s="1"/>
    </row>
    <row r="393">
      <c r="J393" s="1"/>
      <c r="K393" s="1"/>
      <c r="N393" s="1"/>
    </row>
    <row r="394">
      <c r="J394" s="1"/>
      <c r="K394" s="1"/>
      <c r="N394" s="1"/>
    </row>
    <row r="395">
      <c r="J395" s="1"/>
      <c r="K395" s="1"/>
      <c r="N395" s="1"/>
    </row>
    <row r="396">
      <c r="J396" s="1"/>
      <c r="K396" s="1"/>
      <c r="N396" s="1"/>
    </row>
    <row r="397">
      <c r="J397" s="1"/>
      <c r="K397" s="1"/>
      <c r="N397" s="1"/>
    </row>
    <row r="398">
      <c r="J398" s="1"/>
      <c r="K398" s="1"/>
      <c r="N398" s="1"/>
    </row>
    <row r="399">
      <c r="J399" s="1"/>
      <c r="K399" s="1"/>
      <c r="N399" s="1"/>
    </row>
    <row r="400">
      <c r="J400" s="1"/>
      <c r="K400" s="1"/>
      <c r="N400" s="1"/>
    </row>
    <row r="401">
      <c r="J401" s="1"/>
      <c r="K401" s="1"/>
      <c r="N401" s="1"/>
    </row>
    <row r="402">
      <c r="J402" s="1"/>
      <c r="K402" s="1"/>
      <c r="N402" s="1"/>
    </row>
    <row r="403">
      <c r="J403" s="1"/>
      <c r="K403" s="1"/>
      <c r="N403" s="1"/>
    </row>
    <row r="404">
      <c r="J404" s="1"/>
      <c r="K404" s="1"/>
      <c r="N404" s="1"/>
    </row>
    <row r="405">
      <c r="J405" s="1"/>
      <c r="K405" s="1"/>
      <c r="N405" s="1"/>
    </row>
    <row r="406">
      <c r="J406" s="1"/>
      <c r="K406" s="1"/>
      <c r="N406" s="1"/>
    </row>
    <row r="407">
      <c r="J407" s="1"/>
      <c r="K407" s="1"/>
      <c r="N407" s="1"/>
    </row>
    <row r="408">
      <c r="J408" s="1"/>
      <c r="K408" s="1"/>
      <c r="N408" s="1"/>
    </row>
    <row r="409">
      <c r="J409" s="1"/>
      <c r="K409" s="1"/>
      <c r="N409" s="1"/>
    </row>
    <row r="410">
      <c r="J410" s="1"/>
      <c r="K410" s="1"/>
      <c r="N410" s="1"/>
    </row>
    <row r="411">
      <c r="J411" s="1"/>
      <c r="K411" s="1"/>
      <c r="N411" s="1"/>
    </row>
    <row r="412">
      <c r="J412" s="1"/>
      <c r="K412" s="1"/>
      <c r="N412" s="1"/>
    </row>
    <row r="413">
      <c r="J413" s="1"/>
      <c r="K413" s="1"/>
      <c r="N413" s="1"/>
    </row>
    <row r="414">
      <c r="J414" s="1"/>
      <c r="K414" s="1"/>
      <c r="N414" s="1"/>
    </row>
    <row r="415">
      <c r="J415" s="1"/>
      <c r="K415" s="1"/>
      <c r="N415" s="1"/>
    </row>
    <row r="416">
      <c r="J416" s="1"/>
      <c r="K416" s="1"/>
      <c r="N416" s="1"/>
    </row>
    <row r="417">
      <c r="J417" s="1"/>
      <c r="K417" s="1"/>
      <c r="N417" s="1"/>
    </row>
    <row r="418">
      <c r="J418" s="1"/>
      <c r="K418" s="1"/>
      <c r="N418" s="1"/>
    </row>
    <row r="419">
      <c r="J419" s="1"/>
      <c r="K419" s="1"/>
      <c r="N419" s="1"/>
    </row>
    <row r="420">
      <c r="J420" s="1"/>
      <c r="K420" s="1"/>
      <c r="N420" s="1"/>
    </row>
    <row r="421">
      <c r="J421" s="1"/>
      <c r="K421" s="1"/>
      <c r="N421" s="1"/>
    </row>
    <row r="422">
      <c r="J422" s="1"/>
      <c r="K422" s="1"/>
      <c r="N422" s="1"/>
    </row>
    <row r="423">
      <c r="J423" s="1"/>
      <c r="K423" s="1"/>
      <c r="N423" s="1"/>
    </row>
    <row r="424">
      <c r="J424" s="1"/>
      <c r="K424" s="1"/>
      <c r="N424" s="1"/>
    </row>
    <row r="425">
      <c r="J425" s="1"/>
      <c r="K425" s="1"/>
      <c r="N425" s="1"/>
    </row>
    <row r="426">
      <c r="J426" s="1"/>
      <c r="K426" s="1"/>
      <c r="N426" s="1"/>
    </row>
    <row r="427">
      <c r="J427" s="1"/>
      <c r="K427" s="1"/>
      <c r="N427" s="1"/>
    </row>
    <row r="428">
      <c r="J428" s="1"/>
      <c r="K428" s="1"/>
      <c r="N428" s="1"/>
    </row>
    <row r="429">
      <c r="J429" s="1"/>
      <c r="K429" s="1"/>
      <c r="N429" s="1"/>
    </row>
    <row r="430">
      <c r="J430" s="1"/>
      <c r="K430" s="1"/>
      <c r="N430" s="1"/>
    </row>
    <row r="431">
      <c r="J431" s="1"/>
      <c r="K431" s="1"/>
      <c r="N431" s="1"/>
    </row>
    <row r="432">
      <c r="J432" s="1"/>
      <c r="K432" s="1"/>
      <c r="N432" s="1"/>
    </row>
    <row r="433">
      <c r="J433" s="1"/>
      <c r="K433" s="1"/>
      <c r="N433" s="1"/>
    </row>
    <row r="434">
      <c r="J434" s="1"/>
      <c r="K434" s="1"/>
      <c r="N434" s="1"/>
    </row>
    <row r="435">
      <c r="J435" s="1"/>
      <c r="K435" s="1"/>
      <c r="N435" s="1"/>
    </row>
    <row r="436">
      <c r="J436" s="1"/>
      <c r="K436" s="1"/>
      <c r="N436" s="1"/>
    </row>
    <row r="437">
      <c r="J437" s="1"/>
      <c r="K437" s="1"/>
      <c r="N437" s="1"/>
    </row>
    <row r="438">
      <c r="J438" s="1"/>
      <c r="K438" s="1"/>
      <c r="N438" s="1"/>
    </row>
    <row r="439">
      <c r="J439" s="1"/>
      <c r="K439" s="1"/>
      <c r="N439" s="1"/>
    </row>
    <row r="440">
      <c r="J440" s="1"/>
      <c r="K440" s="1"/>
      <c r="N440" s="1"/>
    </row>
    <row r="441">
      <c r="J441" s="1"/>
      <c r="K441" s="1"/>
      <c r="N441" s="1"/>
    </row>
    <row r="442">
      <c r="J442" s="1"/>
      <c r="K442" s="1"/>
      <c r="N442" s="1"/>
    </row>
    <row r="443">
      <c r="J443" s="1"/>
      <c r="K443" s="1"/>
      <c r="N443" s="1"/>
    </row>
    <row r="444">
      <c r="J444" s="1"/>
      <c r="K444" s="1"/>
      <c r="N444" s="1"/>
    </row>
    <row r="445">
      <c r="J445" s="1"/>
      <c r="K445" s="1"/>
      <c r="N445" s="1"/>
    </row>
    <row r="446">
      <c r="J446" s="1"/>
      <c r="K446" s="1"/>
      <c r="N446" s="1"/>
    </row>
    <row r="447">
      <c r="J447" s="1"/>
      <c r="K447" s="1"/>
      <c r="N447" s="1"/>
    </row>
    <row r="448">
      <c r="J448" s="1"/>
      <c r="K448" s="1"/>
      <c r="N448" s="1"/>
    </row>
    <row r="449">
      <c r="J449" s="1"/>
      <c r="K449" s="1"/>
      <c r="N449" s="1"/>
    </row>
    <row r="450">
      <c r="J450" s="1"/>
      <c r="K450" s="1"/>
      <c r="N450" s="1"/>
    </row>
    <row r="451">
      <c r="J451" s="1"/>
      <c r="K451" s="1"/>
      <c r="N451" s="1"/>
    </row>
    <row r="452">
      <c r="J452" s="1"/>
      <c r="K452" s="1"/>
      <c r="N452" s="1"/>
    </row>
    <row r="453">
      <c r="J453" s="1"/>
      <c r="K453" s="1"/>
      <c r="N453" s="1"/>
    </row>
    <row r="454">
      <c r="J454" s="1"/>
      <c r="K454" s="1"/>
      <c r="N454" s="1"/>
    </row>
    <row r="455">
      <c r="J455" s="1"/>
      <c r="K455" s="1"/>
      <c r="N455" s="1"/>
    </row>
    <row r="456">
      <c r="J456" s="1"/>
      <c r="K456" s="1"/>
      <c r="N456" s="1"/>
    </row>
    <row r="457">
      <c r="J457" s="1"/>
      <c r="K457" s="1"/>
      <c r="N457" s="1"/>
    </row>
    <row r="458">
      <c r="J458" s="1"/>
      <c r="K458" s="1"/>
      <c r="N458" s="1"/>
    </row>
    <row r="459">
      <c r="J459" s="1"/>
      <c r="K459" s="1"/>
      <c r="N459" s="1"/>
    </row>
    <row r="460">
      <c r="J460" s="1"/>
      <c r="K460" s="1"/>
      <c r="N460" s="1"/>
    </row>
    <row r="461">
      <c r="J461" s="1"/>
      <c r="K461" s="1"/>
      <c r="N461" s="1"/>
    </row>
    <row r="462">
      <c r="J462" s="1"/>
      <c r="K462" s="1"/>
      <c r="N462" s="1"/>
    </row>
    <row r="463">
      <c r="J463" s="1"/>
      <c r="K463" s="1"/>
      <c r="N463" s="1"/>
    </row>
    <row r="464">
      <c r="J464" s="1"/>
      <c r="K464" s="1"/>
      <c r="N464" s="1"/>
    </row>
    <row r="465">
      <c r="J465" s="1"/>
      <c r="K465" s="1"/>
      <c r="N465" s="1"/>
    </row>
    <row r="466">
      <c r="J466" s="1"/>
      <c r="K466" s="1"/>
      <c r="N466" s="1"/>
    </row>
    <row r="467">
      <c r="J467" s="1"/>
      <c r="K467" s="1"/>
      <c r="N467" s="1"/>
    </row>
    <row r="468">
      <c r="J468" s="1"/>
      <c r="K468" s="1"/>
      <c r="N468" s="1"/>
    </row>
    <row r="469">
      <c r="J469" s="1"/>
      <c r="K469" s="1"/>
      <c r="N469" s="1"/>
    </row>
    <row r="470">
      <c r="J470" s="1"/>
      <c r="K470" s="1"/>
      <c r="N470" s="1"/>
    </row>
    <row r="471">
      <c r="J471" s="1"/>
      <c r="K471" s="1"/>
      <c r="N471" s="1"/>
    </row>
    <row r="472">
      <c r="J472" s="1"/>
      <c r="K472" s="1"/>
      <c r="N472" s="1"/>
    </row>
    <row r="473">
      <c r="J473" s="1"/>
      <c r="K473" s="1"/>
      <c r="N473" s="1"/>
    </row>
    <row r="474">
      <c r="J474" s="1"/>
      <c r="K474" s="1"/>
      <c r="N474" s="1"/>
    </row>
    <row r="475">
      <c r="J475" s="1"/>
      <c r="K475" s="1"/>
      <c r="N475" s="1"/>
    </row>
    <row r="476">
      <c r="J476" s="1"/>
      <c r="K476" s="1"/>
      <c r="N476" s="1"/>
    </row>
    <row r="477">
      <c r="J477" s="1"/>
      <c r="K477" s="1"/>
      <c r="N477" s="1"/>
    </row>
    <row r="478">
      <c r="J478" s="1"/>
      <c r="K478" s="1"/>
      <c r="N478" s="1"/>
    </row>
    <row r="479">
      <c r="J479" s="1"/>
      <c r="K479" s="1"/>
      <c r="N479" s="1"/>
    </row>
    <row r="480">
      <c r="J480" s="1"/>
      <c r="K480" s="1"/>
      <c r="N480" s="1"/>
    </row>
    <row r="481">
      <c r="J481" s="1"/>
      <c r="K481" s="1"/>
      <c r="N481" s="1"/>
    </row>
    <row r="482">
      <c r="J482" s="1"/>
      <c r="K482" s="1"/>
      <c r="N482" s="1"/>
    </row>
    <row r="483">
      <c r="J483" s="1"/>
      <c r="K483" s="1"/>
      <c r="N483" s="1"/>
    </row>
    <row r="484">
      <c r="J484" s="1"/>
      <c r="K484" s="1"/>
      <c r="N484" s="1"/>
    </row>
    <row r="485">
      <c r="J485" s="1"/>
      <c r="K485" s="1"/>
      <c r="N485" s="1"/>
    </row>
    <row r="486">
      <c r="J486" s="1"/>
      <c r="K486" s="1"/>
      <c r="N486" s="1"/>
    </row>
    <row r="487">
      <c r="J487" s="1"/>
      <c r="K487" s="1"/>
      <c r="N487" s="1"/>
    </row>
    <row r="488">
      <c r="J488" s="1"/>
      <c r="K488" s="1"/>
      <c r="N488" s="1"/>
    </row>
    <row r="489">
      <c r="J489" s="1"/>
      <c r="K489" s="1"/>
      <c r="N489" s="1"/>
    </row>
    <row r="490">
      <c r="J490" s="1"/>
      <c r="K490" s="1"/>
      <c r="N490" s="1"/>
    </row>
    <row r="491">
      <c r="J491" s="1"/>
      <c r="K491" s="1"/>
      <c r="N491" s="1"/>
    </row>
    <row r="492">
      <c r="J492" s="1"/>
      <c r="K492" s="1"/>
      <c r="N492" s="1"/>
    </row>
    <row r="493">
      <c r="J493" s="1"/>
      <c r="K493" s="1"/>
      <c r="N493" s="1"/>
    </row>
    <row r="494">
      <c r="J494" s="1"/>
      <c r="K494" s="1"/>
      <c r="N494" s="1"/>
    </row>
    <row r="495">
      <c r="J495" s="1"/>
      <c r="K495" s="1"/>
      <c r="N495" s="1"/>
    </row>
    <row r="496">
      <c r="J496" s="1"/>
      <c r="K496" s="1"/>
      <c r="N496" s="1"/>
    </row>
    <row r="497">
      <c r="J497" s="1"/>
      <c r="K497" s="1"/>
      <c r="N497" s="1"/>
    </row>
    <row r="498">
      <c r="J498" s="1"/>
      <c r="K498" s="1"/>
      <c r="N498" s="1"/>
    </row>
    <row r="499">
      <c r="J499" s="1"/>
      <c r="K499" s="1"/>
      <c r="N499" s="1"/>
    </row>
    <row r="500">
      <c r="J500" s="1"/>
      <c r="K500" s="1"/>
      <c r="N500" s="1"/>
    </row>
    <row r="501">
      <c r="J501" s="1"/>
      <c r="K501" s="1"/>
      <c r="N501" s="1"/>
    </row>
    <row r="502">
      <c r="J502" s="1"/>
      <c r="K502" s="1"/>
      <c r="N502" s="1"/>
    </row>
    <row r="503">
      <c r="J503" s="1"/>
      <c r="K503" s="1"/>
      <c r="N503" s="1"/>
    </row>
    <row r="504">
      <c r="J504" s="1"/>
      <c r="K504" s="1"/>
      <c r="N504" s="1"/>
    </row>
    <row r="505">
      <c r="J505" s="1"/>
      <c r="K505" s="1"/>
      <c r="N505" s="1"/>
    </row>
    <row r="506">
      <c r="J506" s="1"/>
      <c r="K506" s="1"/>
      <c r="N506" s="1"/>
    </row>
    <row r="507">
      <c r="J507" s="1"/>
      <c r="K507" s="1"/>
      <c r="N507" s="1"/>
    </row>
    <row r="508">
      <c r="J508" s="1"/>
      <c r="K508" s="1"/>
      <c r="N508" s="1"/>
    </row>
    <row r="509">
      <c r="J509" s="1"/>
      <c r="K509" s="1"/>
      <c r="N509" s="1"/>
    </row>
    <row r="510">
      <c r="J510" s="1"/>
      <c r="K510" s="1"/>
      <c r="N510" s="1"/>
    </row>
    <row r="511">
      <c r="J511" s="1"/>
      <c r="K511" s="1"/>
      <c r="N511" s="1"/>
    </row>
    <row r="512">
      <c r="J512" s="1"/>
      <c r="K512" s="1"/>
      <c r="N512" s="1"/>
    </row>
    <row r="513">
      <c r="J513" s="1"/>
      <c r="K513" s="1"/>
      <c r="N513" s="1"/>
    </row>
    <row r="514">
      <c r="J514" s="1"/>
      <c r="K514" s="1"/>
      <c r="N514" s="1"/>
    </row>
    <row r="515">
      <c r="J515" s="1"/>
      <c r="K515" s="1"/>
      <c r="N515" s="1"/>
    </row>
    <row r="516">
      <c r="J516" s="1"/>
      <c r="K516" s="1"/>
      <c r="N516" s="1"/>
    </row>
    <row r="517">
      <c r="J517" s="1"/>
      <c r="K517" s="1"/>
      <c r="N517" s="1"/>
    </row>
    <row r="518">
      <c r="J518" s="1"/>
      <c r="K518" s="1"/>
      <c r="N518" s="1"/>
    </row>
    <row r="519">
      <c r="J519" s="1"/>
      <c r="K519" s="1"/>
      <c r="N519" s="1"/>
    </row>
    <row r="520">
      <c r="J520" s="1"/>
      <c r="K520" s="1"/>
      <c r="N520" s="1"/>
    </row>
    <row r="521">
      <c r="J521" s="1"/>
      <c r="K521" s="1"/>
      <c r="N521" s="1"/>
    </row>
    <row r="522">
      <c r="J522" s="1"/>
      <c r="K522" s="1"/>
      <c r="N522" s="1"/>
    </row>
    <row r="523">
      <c r="J523" s="1"/>
      <c r="K523" s="1"/>
      <c r="N523" s="1"/>
    </row>
    <row r="524">
      <c r="J524" s="1"/>
      <c r="K524" s="1"/>
      <c r="N524" s="1"/>
    </row>
    <row r="525">
      <c r="J525" s="1"/>
      <c r="K525" s="1"/>
      <c r="N525" s="1"/>
    </row>
    <row r="526">
      <c r="J526" s="1"/>
      <c r="K526" s="1"/>
      <c r="N526" s="1"/>
    </row>
    <row r="527">
      <c r="J527" s="1"/>
      <c r="K527" s="1"/>
      <c r="N527" s="1"/>
    </row>
    <row r="528">
      <c r="J528" s="1"/>
      <c r="K528" s="1"/>
      <c r="N528" s="1"/>
    </row>
    <row r="529">
      <c r="J529" s="1"/>
      <c r="K529" s="1"/>
      <c r="N529" s="1"/>
    </row>
    <row r="530">
      <c r="J530" s="1"/>
      <c r="K530" s="1"/>
      <c r="N530" s="1"/>
    </row>
    <row r="531">
      <c r="J531" s="1"/>
      <c r="K531" s="1"/>
      <c r="N531" s="1"/>
    </row>
    <row r="532">
      <c r="J532" s="1"/>
      <c r="K532" s="1"/>
      <c r="N532" s="1"/>
    </row>
    <row r="533">
      <c r="J533" s="1"/>
      <c r="K533" s="1"/>
      <c r="N533" s="1"/>
    </row>
    <row r="534">
      <c r="J534" s="1"/>
      <c r="K534" s="1"/>
      <c r="N534" s="1"/>
    </row>
    <row r="535">
      <c r="J535" s="1"/>
      <c r="K535" s="1"/>
      <c r="N535" s="1"/>
    </row>
    <row r="536">
      <c r="J536" s="1"/>
      <c r="K536" s="1"/>
      <c r="N536" s="1"/>
    </row>
    <row r="537">
      <c r="J537" s="1"/>
      <c r="K537" s="1"/>
      <c r="N537" s="1"/>
    </row>
    <row r="538">
      <c r="J538" s="1"/>
      <c r="K538" s="1"/>
      <c r="N538" s="1"/>
    </row>
    <row r="539">
      <c r="J539" s="1"/>
      <c r="K539" s="1"/>
      <c r="N539" s="1"/>
    </row>
    <row r="540">
      <c r="J540" s="1"/>
      <c r="K540" s="1"/>
      <c r="N540" s="1"/>
    </row>
    <row r="541">
      <c r="J541" s="1"/>
      <c r="K541" s="1"/>
      <c r="N541" s="1"/>
    </row>
    <row r="542">
      <c r="J542" s="1"/>
      <c r="K542" s="1"/>
      <c r="N542" s="1"/>
    </row>
    <row r="543">
      <c r="J543" s="1"/>
      <c r="K543" s="1"/>
      <c r="N543" s="1"/>
    </row>
    <row r="544">
      <c r="J544" s="1"/>
      <c r="K544" s="1"/>
      <c r="N544" s="1"/>
    </row>
    <row r="545">
      <c r="J545" s="1"/>
      <c r="K545" s="1"/>
      <c r="N545" s="1"/>
    </row>
    <row r="546">
      <c r="J546" s="1"/>
      <c r="K546" s="1"/>
      <c r="N546" s="1"/>
    </row>
    <row r="547">
      <c r="J547" s="1"/>
      <c r="K547" s="1"/>
      <c r="N547" s="1"/>
    </row>
    <row r="548">
      <c r="J548" s="1"/>
      <c r="K548" s="1"/>
      <c r="N548" s="1"/>
    </row>
    <row r="549">
      <c r="J549" s="1"/>
      <c r="K549" s="1"/>
      <c r="N549" s="1"/>
    </row>
    <row r="550">
      <c r="J550" s="1"/>
      <c r="K550" s="1"/>
      <c r="N550" s="1"/>
    </row>
    <row r="551">
      <c r="J551" s="1"/>
      <c r="K551" s="1"/>
      <c r="N551" s="1"/>
    </row>
    <row r="552">
      <c r="J552" s="1"/>
      <c r="K552" s="1"/>
      <c r="N552" s="1"/>
    </row>
    <row r="553">
      <c r="J553" s="1"/>
      <c r="K553" s="1"/>
      <c r="N553" s="1"/>
    </row>
    <row r="554">
      <c r="J554" s="1"/>
      <c r="K554" s="1"/>
      <c r="N554" s="1"/>
    </row>
    <row r="555">
      <c r="J555" s="1"/>
      <c r="K555" s="1"/>
      <c r="N555" s="1"/>
    </row>
    <row r="556">
      <c r="J556" s="1"/>
      <c r="K556" s="1"/>
      <c r="N556" s="1"/>
    </row>
    <row r="557">
      <c r="J557" s="1"/>
      <c r="K557" s="1"/>
      <c r="N557" s="1"/>
    </row>
    <row r="558">
      <c r="J558" s="1"/>
      <c r="K558" s="1"/>
      <c r="N558" s="1"/>
    </row>
    <row r="559">
      <c r="J559" s="1"/>
      <c r="K559" s="1"/>
      <c r="N559" s="1"/>
    </row>
    <row r="560">
      <c r="J560" s="1"/>
      <c r="K560" s="1"/>
      <c r="N560" s="1"/>
    </row>
    <row r="561">
      <c r="J561" s="1"/>
      <c r="K561" s="1"/>
      <c r="N561" s="1"/>
    </row>
    <row r="562">
      <c r="J562" s="1"/>
      <c r="K562" s="1"/>
      <c r="N562" s="1"/>
    </row>
    <row r="563">
      <c r="J563" s="1"/>
      <c r="K563" s="1"/>
      <c r="N563" s="1"/>
    </row>
    <row r="564">
      <c r="J564" s="1"/>
      <c r="K564" s="1"/>
      <c r="N564" s="1"/>
    </row>
    <row r="565">
      <c r="J565" s="1"/>
      <c r="K565" s="1"/>
      <c r="N565" s="1"/>
    </row>
    <row r="566">
      <c r="J566" s="1"/>
      <c r="K566" s="1"/>
      <c r="N566" s="1"/>
    </row>
    <row r="567">
      <c r="J567" s="1"/>
      <c r="K567" s="1"/>
      <c r="N567" s="1"/>
    </row>
    <row r="568">
      <c r="J568" s="1"/>
      <c r="K568" s="1"/>
      <c r="N568" s="1"/>
    </row>
    <row r="569">
      <c r="J569" s="1"/>
      <c r="K569" s="1"/>
      <c r="N569" s="1"/>
    </row>
    <row r="570">
      <c r="J570" s="1"/>
      <c r="K570" s="1"/>
      <c r="N570" s="1"/>
    </row>
    <row r="571">
      <c r="J571" s="1"/>
      <c r="K571" s="1"/>
      <c r="N571" s="1"/>
    </row>
    <row r="572">
      <c r="J572" s="1"/>
      <c r="K572" s="1"/>
      <c r="N572" s="1"/>
    </row>
    <row r="573">
      <c r="J573" s="1"/>
      <c r="K573" s="1"/>
      <c r="N573" s="1"/>
    </row>
    <row r="574">
      <c r="J574" s="1"/>
      <c r="K574" s="1"/>
      <c r="N574" s="1"/>
    </row>
    <row r="575">
      <c r="J575" s="1"/>
      <c r="K575" s="1"/>
      <c r="N575" s="1"/>
    </row>
    <row r="576">
      <c r="J576" s="1"/>
      <c r="K576" s="1"/>
      <c r="N576" s="1"/>
    </row>
    <row r="577">
      <c r="J577" s="1"/>
      <c r="K577" s="1"/>
      <c r="N577" s="1"/>
    </row>
    <row r="578">
      <c r="J578" s="1"/>
      <c r="K578" s="1"/>
      <c r="N578" s="1"/>
    </row>
    <row r="579">
      <c r="J579" s="1"/>
      <c r="K579" s="1"/>
      <c r="N579" s="1"/>
    </row>
    <row r="580">
      <c r="J580" s="1"/>
      <c r="K580" s="1"/>
      <c r="N580" s="1"/>
    </row>
    <row r="581">
      <c r="J581" s="1"/>
      <c r="K581" s="1"/>
      <c r="N581" s="1"/>
    </row>
    <row r="582">
      <c r="J582" s="1"/>
      <c r="K582" s="1"/>
      <c r="N582" s="1"/>
    </row>
    <row r="583">
      <c r="J583" s="1"/>
      <c r="K583" s="1"/>
      <c r="N583" s="1"/>
    </row>
    <row r="584">
      <c r="J584" s="1"/>
      <c r="K584" s="1"/>
      <c r="N584" s="1"/>
    </row>
    <row r="585">
      <c r="J585" s="1"/>
      <c r="K585" s="1"/>
      <c r="N585" s="1"/>
    </row>
    <row r="586">
      <c r="J586" s="1"/>
      <c r="K586" s="1"/>
      <c r="N586" s="1"/>
    </row>
    <row r="587">
      <c r="J587" s="1"/>
      <c r="K587" s="1"/>
      <c r="N587" s="1"/>
    </row>
    <row r="588">
      <c r="J588" s="1"/>
      <c r="K588" s="1"/>
      <c r="N588" s="1"/>
    </row>
    <row r="589">
      <c r="J589" s="1"/>
      <c r="K589" s="1"/>
      <c r="N589" s="1"/>
    </row>
    <row r="590">
      <c r="J590" s="1"/>
      <c r="K590" s="1"/>
      <c r="N590" s="1"/>
    </row>
    <row r="591">
      <c r="J591" s="1"/>
      <c r="K591" s="1"/>
      <c r="N591" s="1"/>
    </row>
    <row r="592">
      <c r="J592" s="1"/>
      <c r="K592" s="1"/>
      <c r="N592" s="1"/>
    </row>
    <row r="593">
      <c r="J593" s="1"/>
      <c r="K593" s="1"/>
      <c r="N593" s="1"/>
    </row>
    <row r="594">
      <c r="J594" s="1"/>
      <c r="K594" s="1"/>
      <c r="N594" s="1"/>
    </row>
    <row r="595">
      <c r="J595" s="1"/>
      <c r="K595" s="1"/>
      <c r="N595" s="1"/>
    </row>
    <row r="596">
      <c r="J596" s="1"/>
      <c r="K596" s="1"/>
      <c r="N596" s="1"/>
    </row>
    <row r="597">
      <c r="J597" s="1"/>
      <c r="K597" s="1"/>
      <c r="N597" s="1"/>
    </row>
    <row r="598">
      <c r="J598" s="1"/>
      <c r="K598" s="1"/>
      <c r="N598" s="1"/>
    </row>
    <row r="599">
      <c r="J599" s="1"/>
      <c r="K599" s="1"/>
      <c r="N599" s="1"/>
    </row>
    <row r="600">
      <c r="J600" s="1"/>
      <c r="K600" s="1"/>
      <c r="N600" s="1"/>
    </row>
    <row r="601">
      <c r="J601" s="1"/>
      <c r="K601" s="1"/>
      <c r="N601" s="1"/>
    </row>
    <row r="602">
      <c r="J602" s="1"/>
      <c r="K602" s="1"/>
      <c r="N602" s="1"/>
    </row>
    <row r="603">
      <c r="J603" s="1"/>
      <c r="K603" s="1"/>
      <c r="N603" s="1"/>
    </row>
    <row r="604">
      <c r="J604" s="1"/>
      <c r="K604" s="1"/>
      <c r="N604" s="1"/>
    </row>
    <row r="605">
      <c r="J605" s="1"/>
      <c r="K605" s="1"/>
      <c r="N605" s="1"/>
    </row>
    <row r="606">
      <c r="J606" s="1"/>
      <c r="K606" s="1"/>
      <c r="N606" s="1"/>
    </row>
    <row r="607">
      <c r="J607" s="1"/>
      <c r="K607" s="1"/>
      <c r="N607" s="1"/>
    </row>
    <row r="608">
      <c r="J608" s="1"/>
      <c r="K608" s="1"/>
      <c r="N608" s="1"/>
    </row>
    <row r="609">
      <c r="J609" s="1"/>
      <c r="K609" s="1"/>
      <c r="N609" s="1"/>
    </row>
    <row r="610">
      <c r="J610" s="1"/>
      <c r="K610" s="1"/>
      <c r="N610" s="1"/>
    </row>
    <row r="611">
      <c r="J611" s="1"/>
      <c r="K611" s="1"/>
      <c r="N611" s="1"/>
    </row>
    <row r="612">
      <c r="J612" s="1"/>
      <c r="K612" s="1"/>
      <c r="N612" s="1"/>
    </row>
    <row r="613">
      <c r="J613" s="1"/>
      <c r="K613" s="1"/>
      <c r="N613" s="1"/>
    </row>
    <row r="614">
      <c r="J614" s="1"/>
      <c r="K614" s="1"/>
      <c r="N614" s="1"/>
    </row>
    <row r="615">
      <c r="J615" s="1"/>
      <c r="K615" s="1"/>
      <c r="N615" s="1"/>
    </row>
    <row r="616">
      <c r="J616" s="1"/>
      <c r="K616" s="1"/>
      <c r="N616" s="1"/>
    </row>
    <row r="617">
      <c r="J617" s="1"/>
      <c r="K617" s="1"/>
      <c r="N617" s="1"/>
    </row>
    <row r="618">
      <c r="J618" s="1"/>
      <c r="K618" s="1"/>
      <c r="N618" s="1"/>
    </row>
    <row r="619">
      <c r="J619" s="1"/>
      <c r="K619" s="1"/>
      <c r="N619" s="1"/>
    </row>
    <row r="620">
      <c r="J620" s="1"/>
      <c r="K620" s="1"/>
      <c r="N620" s="1"/>
    </row>
    <row r="621">
      <c r="J621" s="1"/>
      <c r="K621" s="1"/>
      <c r="N621" s="1"/>
    </row>
    <row r="622">
      <c r="J622" s="1"/>
      <c r="K622" s="1"/>
      <c r="N622" s="1"/>
    </row>
    <row r="623">
      <c r="J623" s="1"/>
      <c r="K623" s="1"/>
      <c r="N623" s="1"/>
    </row>
    <row r="624">
      <c r="J624" s="1"/>
      <c r="K624" s="1"/>
      <c r="N624" s="1"/>
    </row>
    <row r="625">
      <c r="J625" s="1"/>
      <c r="K625" s="1"/>
      <c r="N625" s="1"/>
    </row>
    <row r="626">
      <c r="J626" s="1"/>
      <c r="K626" s="1"/>
      <c r="N626" s="1"/>
    </row>
    <row r="627">
      <c r="J627" s="1"/>
      <c r="K627" s="1"/>
      <c r="N627" s="1"/>
    </row>
    <row r="628">
      <c r="J628" s="1"/>
      <c r="K628" s="1"/>
      <c r="N628" s="1"/>
    </row>
    <row r="629">
      <c r="J629" s="1"/>
      <c r="K629" s="1"/>
      <c r="N629" s="1"/>
    </row>
    <row r="630">
      <c r="J630" s="1"/>
      <c r="K630" s="1"/>
      <c r="N630" s="1"/>
    </row>
    <row r="631">
      <c r="J631" s="1"/>
      <c r="K631" s="1"/>
      <c r="N631" s="1"/>
    </row>
    <row r="632">
      <c r="J632" s="1"/>
      <c r="K632" s="1"/>
      <c r="N632" s="1"/>
    </row>
    <row r="633">
      <c r="J633" s="1"/>
      <c r="K633" s="1"/>
      <c r="N633" s="1"/>
    </row>
    <row r="634">
      <c r="J634" s="1"/>
      <c r="K634" s="1"/>
      <c r="N634" s="1"/>
    </row>
    <row r="635">
      <c r="J635" s="1"/>
      <c r="K635" s="1"/>
      <c r="N635" s="1"/>
    </row>
    <row r="636">
      <c r="J636" s="1"/>
      <c r="K636" s="1"/>
      <c r="N636" s="1"/>
    </row>
    <row r="637">
      <c r="J637" s="1"/>
      <c r="K637" s="1"/>
      <c r="N637" s="1"/>
    </row>
    <row r="638">
      <c r="J638" s="1"/>
      <c r="K638" s="1"/>
      <c r="N638" s="1"/>
    </row>
    <row r="639">
      <c r="J639" s="1"/>
      <c r="K639" s="1"/>
      <c r="N639" s="1"/>
    </row>
    <row r="640">
      <c r="J640" s="1"/>
      <c r="K640" s="1"/>
      <c r="N640" s="1"/>
    </row>
    <row r="641">
      <c r="J641" s="1"/>
      <c r="K641" s="1"/>
      <c r="N641" s="1"/>
    </row>
    <row r="642">
      <c r="J642" s="1"/>
      <c r="K642" s="1"/>
      <c r="N642" s="1"/>
    </row>
    <row r="643">
      <c r="J643" s="1"/>
      <c r="K643" s="1"/>
      <c r="N643" s="1"/>
    </row>
    <row r="644">
      <c r="J644" s="1"/>
      <c r="K644" s="1"/>
      <c r="N644" s="1"/>
    </row>
    <row r="645">
      <c r="J645" s="1"/>
      <c r="K645" s="1"/>
      <c r="N645" s="1"/>
    </row>
    <row r="646">
      <c r="J646" s="1"/>
      <c r="K646" s="1"/>
      <c r="N646" s="1"/>
    </row>
    <row r="647">
      <c r="J647" s="1"/>
      <c r="K647" s="1"/>
      <c r="N647" s="1"/>
    </row>
    <row r="648">
      <c r="J648" s="1"/>
      <c r="K648" s="1"/>
      <c r="N648" s="1"/>
    </row>
    <row r="649">
      <c r="J649" s="1"/>
      <c r="K649" s="1"/>
      <c r="N649" s="1"/>
    </row>
    <row r="650">
      <c r="J650" s="1"/>
      <c r="K650" s="1"/>
      <c r="N650" s="1"/>
    </row>
    <row r="651">
      <c r="J651" s="1"/>
      <c r="K651" s="1"/>
      <c r="N651" s="1"/>
    </row>
    <row r="652">
      <c r="J652" s="1"/>
      <c r="K652" s="1"/>
      <c r="N652" s="1"/>
    </row>
    <row r="653">
      <c r="J653" s="1"/>
      <c r="K653" s="1"/>
      <c r="N653" s="1"/>
    </row>
    <row r="654">
      <c r="J654" s="1"/>
      <c r="K654" s="1"/>
      <c r="N654" s="1"/>
    </row>
    <row r="655">
      <c r="J655" s="1"/>
      <c r="K655" s="1"/>
      <c r="N655" s="1"/>
    </row>
    <row r="656">
      <c r="J656" s="1"/>
      <c r="K656" s="1"/>
      <c r="N656" s="1"/>
    </row>
    <row r="657">
      <c r="J657" s="1"/>
      <c r="K657" s="1"/>
      <c r="N657" s="1"/>
    </row>
    <row r="658">
      <c r="J658" s="1"/>
      <c r="K658" s="1"/>
      <c r="N658" s="1"/>
    </row>
    <row r="659">
      <c r="J659" s="1"/>
      <c r="K659" s="1"/>
      <c r="N659" s="1"/>
    </row>
    <row r="660">
      <c r="J660" s="1"/>
      <c r="K660" s="1"/>
      <c r="N660" s="1"/>
    </row>
    <row r="661">
      <c r="J661" s="1"/>
      <c r="K661" s="1"/>
      <c r="N661" s="1"/>
    </row>
    <row r="662">
      <c r="J662" s="1"/>
      <c r="K662" s="1"/>
      <c r="N662" s="1"/>
    </row>
    <row r="663">
      <c r="J663" s="1"/>
      <c r="K663" s="1"/>
      <c r="N663" s="1"/>
    </row>
    <row r="664">
      <c r="J664" s="1"/>
      <c r="K664" s="1"/>
      <c r="N664" s="1"/>
    </row>
    <row r="665">
      <c r="J665" s="1"/>
      <c r="K665" s="1"/>
      <c r="N665" s="1"/>
    </row>
    <row r="666">
      <c r="J666" s="1"/>
      <c r="K666" s="1"/>
      <c r="N666" s="1"/>
    </row>
    <row r="667">
      <c r="J667" s="1"/>
      <c r="K667" s="1"/>
      <c r="N667" s="1"/>
    </row>
    <row r="668">
      <c r="J668" s="1"/>
      <c r="K668" s="1"/>
      <c r="N668" s="1"/>
    </row>
    <row r="669">
      <c r="J669" s="1"/>
      <c r="K669" s="1"/>
      <c r="N669" s="1"/>
    </row>
    <row r="670">
      <c r="J670" s="1"/>
      <c r="K670" s="1"/>
      <c r="N670" s="1"/>
    </row>
    <row r="671">
      <c r="J671" s="1"/>
      <c r="K671" s="1"/>
      <c r="N671" s="1"/>
    </row>
    <row r="672">
      <c r="J672" s="1"/>
      <c r="K672" s="1"/>
      <c r="N672" s="1"/>
    </row>
    <row r="673">
      <c r="J673" s="1"/>
      <c r="K673" s="1"/>
      <c r="N673" s="1"/>
    </row>
    <row r="674">
      <c r="J674" s="1"/>
      <c r="K674" s="1"/>
      <c r="N674" s="1"/>
    </row>
    <row r="675">
      <c r="J675" s="1"/>
      <c r="K675" s="1"/>
      <c r="N675" s="1"/>
    </row>
    <row r="676">
      <c r="J676" s="1"/>
      <c r="K676" s="1"/>
      <c r="N676" s="1"/>
    </row>
    <row r="677">
      <c r="J677" s="1"/>
      <c r="K677" s="1"/>
      <c r="N677" s="1"/>
    </row>
    <row r="678">
      <c r="J678" s="1"/>
      <c r="K678" s="1"/>
      <c r="N678" s="1"/>
    </row>
    <row r="679">
      <c r="J679" s="1"/>
      <c r="K679" s="1"/>
      <c r="N679" s="1"/>
    </row>
    <row r="680">
      <c r="J680" s="1"/>
      <c r="K680" s="1"/>
      <c r="N680" s="1"/>
    </row>
    <row r="681">
      <c r="J681" s="1"/>
      <c r="K681" s="1"/>
      <c r="N681" s="1"/>
    </row>
    <row r="682">
      <c r="J682" s="1"/>
      <c r="K682" s="1"/>
      <c r="N682" s="1"/>
    </row>
    <row r="683">
      <c r="J683" s="1"/>
      <c r="K683" s="1"/>
      <c r="N683" s="1"/>
    </row>
    <row r="684">
      <c r="J684" s="1"/>
      <c r="K684" s="1"/>
      <c r="N684" s="1"/>
    </row>
    <row r="685">
      <c r="J685" s="1"/>
      <c r="K685" s="1"/>
      <c r="N685" s="1"/>
    </row>
    <row r="686">
      <c r="J686" s="1"/>
      <c r="K686" s="1"/>
      <c r="N686" s="1"/>
    </row>
    <row r="687">
      <c r="J687" s="1"/>
      <c r="K687" s="1"/>
      <c r="N687" s="1"/>
    </row>
    <row r="688">
      <c r="J688" s="1"/>
      <c r="K688" s="1"/>
      <c r="N688" s="1"/>
    </row>
    <row r="689">
      <c r="J689" s="1"/>
      <c r="K689" s="1"/>
      <c r="N689" s="1"/>
    </row>
    <row r="690">
      <c r="J690" s="1"/>
      <c r="K690" s="1"/>
      <c r="N690" s="1"/>
    </row>
    <row r="691">
      <c r="J691" s="1"/>
      <c r="K691" s="1"/>
      <c r="N691" s="1"/>
    </row>
    <row r="692">
      <c r="J692" s="1"/>
      <c r="K692" s="1"/>
      <c r="N692" s="1"/>
    </row>
    <row r="693">
      <c r="J693" s="1"/>
      <c r="K693" s="1"/>
      <c r="N693" s="1"/>
    </row>
    <row r="694">
      <c r="J694" s="1"/>
      <c r="K694" s="1"/>
      <c r="N694" s="1"/>
    </row>
    <row r="695">
      <c r="J695" s="1"/>
      <c r="K695" s="1"/>
      <c r="N695" s="1"/>
    </row>
    <row r="696">
      <c r="J696" s="1"/>
      <c r="K696" s="1"/>
      <c r="N696" s="1"/>
    </row>
    <row r="697">
      <c r="J697" s="1"/>
      <c r="K697" s="1"/>
      <c r="N697" s="1"/>
    </row>
    <row r="698">
      <c r="J698" s="1"/>
      <c r="K698" s="1"/>
      <c r="N698" s="1"/>
    </row>
    <row r="699">
      <c r="J699" s="1"/>
      <c r="K699" s="1"/>
      <c r="N699" s="1"/>
    </row>
    <row r="700">
      <c r="J700" s="1"/>
      <c r="K700" s="1"/>
      <c r="N700" s="1"/>
    </row>
    <row r="701">
      <c r="J701" s="1"/>
      <c r="K701" s="1"/>
      <c r="N701" s="1"/>
    </row>
    <row r="702">
      <c r="J702" s="1"/>
      <c r="K702" s="1"/>
      <c r="N702" s="1"/>
    </row>
    <row r="703">
      <c r="J703" s="1"/>
      <c r="K703" s="1"/>
      <c r="N703" s="1"/>
    </row>
    <row r="704">
      <c r="J704" s="1"/>
      <c r="K704" s="1"/>
      <c r="N704" s="1"/>
    </row>
    <row r="705">
      <c r="J705" s="1"/>
      <c r="K705" s="1"/>
      <c r="N705" s="1"/>
    </row>
    <row r="706">
      <c r="J706" s="1"/>
      <c r="K706" s="1"/>
      <c r="N706" s="1"/>
    </row>
    <row r="707">
      <c r="J707" s="1"/>
      <c r="K707" s="1"/>
      <c r="N707" s="1"/>
    </row>
    <row r="708">
      <c r="J708" s="1"/>
      <c r="K708" s="1"/>
      <c r="N708" s="1"/>
    </row>
    <row r="709">
      <c r="J709" s="1"/>
      <c r="K709" s="1"/>
      <c r="N709" s="1"/>
    </row>
    <row r="710">
      <c r="J710" s="1"/>
      <c r="K710" s="1"/>
      <c r="N710" s="1"/>
    </row>
    <row r="711">
      <c r="J711" s="1"/>
      <c r="K711" s="1"/>
      <c r="N711" s="1"/>
    </row>
    <row r="712">
      <c r="J712" s="1"/>
      <c r="K712" s="1"/>
      <c r="N712" s="1"/>
    </row>
    <row r="713">
      <c r="J713" s="1"/>
      <c r="K713" s="1"/>
      <c r="N713" s="1"/>
    </row>
    <row r="714">
      <c r="J714" s="1"/>
      <c r="K714" s="1"/>
      <c r="N714" s="1"/>
    </row>
    <row r="715">
      <c r="J715" s="1"/>
      <c r="K715" s="1"/>
      <c r="N715" s="1"/>
    </row>
    <row r="716">
      <c r="J716" s="1"/>
      <c r="K716" s="1"/>
      <c r="N716" s="1"/>
    </row>
    <row r="717">
      <c r="J717" s="1"/>
      <c r="K717" s="1"/>
      <c r="N717" s="1"/>
    </row>
    <row r="718">
      <c r="J718" s="1"/>
      <c r="K718" s="1"/>
      <c r="N718" s="1"/>
    </row>
    <row r="719">
      <c r="J719" s="1"/>
      <c r="K719" s="1"/>
      <c r="N719" s="1"/>
    </row>
    <row r="720">
      <c r="J720" s="1"/>
      <c r="K720" s="1"/>
      <c r="N720" s="1"/>
    </row>
    <row r="721">
      <c r="J721" s="1"/>
      <c r="K721" s="1"/>
      <c r="N721" s="1"/>
    </row>
    <row r="722">
      <c r="J722" s="1"/>
      <c r="K722" s="1"/>
      <c r="N722" s="1"/>
    </row>
    <row r="723">
      <c r="J723" s="1"/>
      <c r="K723" s="1"/>
      <c r="N723" s="1"/>
    </row>
    <row r="724">
      <c r="J724" s="1"/>
      <c r="K724" s="1"/>
      <c r="N724" s="1"/>
    </row>
    <row r="725">
      <c r="J725" s="1"/>
      <c r="K725" s="1"/>
      <c r="N725" s="1"/>
    </row>
    <row r="726">
      <c r="J726" s="1"/>
      <c r="K726" s="1"/>
      <c r="N726" s="1"/>
    </row>
    <row r="727">
      <c r="J727" s="1"/>
      <c r="K727" s="1"/>
      <c r="N727" s="1"/>
    </row>
    <row r="728">
      <c r="J728" s="1"/>
      <c r="K728" s="1"/>
      <c r="N728" s="1"/>
    </row>
    <row r="729">
      <c r="J729" s="1"/>
      <c r="K729" s="1"/>
      <c r="N729" s="1"/>
    </row>
    <row r="730">
      <c r="J730" s="1"/>
      <c r="K730" s="1"/>
      <c r="N730" s="1"/>
    </row>
    <row r="731">
      <c r="J731" s="1"/>
      <c r="K731" s="1"/>
      <c r="N731" s="1"/>
    </row>
    <row r="732">
      <c r="J732" s="1"/>
      <c r="K732" s="1"/>
      <c r="N732" s="1"/>
    </row>
    <row r="733">
      <c r="J733" s="1"/>
      <c r="K733" s="1"/>
      <c r="N733" s="1"/>
    </row>
    <row r="734">
      <c r="J734" s="1"/>
      <c r="K734" s="1"/>
      <c r="N734" s="1"/>
    </row>
    <row r="735">
      <c r="J735" s="1"/>
      <c r="K735" s="1"/>
      <c r="N735" s="1"/>
    </row>
    <row r="736">
      <c r="J736" s="1"/>
      <c r="K736" s="1"/>
      <c r="N736" s="1"/>
    </row>
    <row r="737">
      <c r="J737" s="1"/>
      <c r="K737" s="1"/>
      <c r="N737" s="1"/>
    </row>
    <row r="738">
      <c r="J738" s="1"/>
      <c r="K738" s="1"/>
      <c r="N738" s="1"/>
    </row>
    <row r="739">
      <c r="J739" s="1"/>
      <c r="K739" s="1"/>
      <c r="N739" s="1"/>
    </row>
    <row r="740">
      <c r="J740" s="1"/>
      <c r="K740" s="1"/>
      <c r="N740" s="1"/>
    </row>
    <row r="741">
      <c r="J741" s="1"/>
      <c r="K741" s="1"/>
      <c r="N741" s="1"/>
    </row>
    <row r="742">
      <c r="J742" s="1"/>
      <c r="K742" s="1"/>
      <c r="N742" s="1"/>
    </row>
    <row r="743">
      <c r="J743" s="1"/>
      <c r="K743" s="1"/>
      <c r="N743" s="1"/>
    </row>
    <row r="744">
      <c r="J744" s="1"/>
      <c r="K744" s="1"/>
      <c r="N744" s="1"/>
    </row>
    <row r="745">
      <c r="J745" s="1"/>
      <c r="K745" s="1"/>
      <c r="N745" s="1"/>
    </row>
    <row r="746">
      <c r="J746" s="1"/>
      <c r="K746" s="1"/>
      <c r="N746" s="1"/>
    </row>
    <row r="747">
      <c r="J747" s="1"/>
      <c r="K747" s="1"/>
      <c r="N747" s="1"/>
    </row>
    <row r="748">
      <c r="J748" s="1"/>
      <c r="K748" s="1"/>
      <c r="N748" s="1"/>
    </row>
    <row r="749">
      <c r="J749" s="1"/>
      <c r="K749" s="1"/>
      <c r="N749" s="1"/>
    </row>
    <row r="750">
      <c r="J750" s="1"/>
      <c r="K750" s="1"/>
      <c r="N750" s="1"/>
    </row>
    <row r="751">
      <c r="J751" s="1"/>
      <c r="K751" s="1"/>
      <c r="N751" s="1"/>
    </row>
    <row r="752">
      <c r="J752" s="1"/>
      <c r="K752" s="1"/>
      <c r="N752" s="1"/>
    </row>
    <row r="753">
      <c r="J753" s="1"/>
      <c r="K753" s="1"/>
      <c r="N753" s="1"/>
    </row>
    <row r="754">
      <c r="J754" s="1"/>
      <c r="K754" s="1"/>
      <c r="N754" s="1"/>
    </row>
    <row r="755">
      <c r="J755" s="1"/>
      <c r="K755" s="1"/>
      <c r="N755" s="1"/>
    </row>
    <row r="756">
      <c r="J756" s="1"/>
      <c r="K756" s="1"/>
      <c r="N756" s="1"/>
    </row>
    <row r="757">
      <c r="J757" s="1"/>
      <c r="K757" s="1"/>
      <c r="N757" s="1"/>
    </row>
    <row r="758">
      <c r="J758" s="1"/>
      <c r="K758" s="1"/>
      <c r="N758" s="1"/>
    </row>
    <row r="759">
      <c r="J759" s="1"/>
      <c r="K759" s="1"/>
      <c r="N759" s="1"/>
    </row>
    <row r="760">
      <c r="J760" s="1"/>
      <c r="K760" s="1"/>
      <c r="N760" s="1"/>
    </row>
    <row r="761">
      <c r="J761" s="1"/>
      <c r="K761" s="1"/>
      <c r="N761" s="1"/>
    </row>
    <row r="762">
      <c r="J762" s="1"/>
      <c r="K762" s="1"/>
      <c r="N762" s="1"/>
    </row>
    <row r="763">
      <c r="J763" s="1"/>
      <c r="K763" s="1"/>
      <c r="N763" s="1"/>
    </row>
    <row r="764">
      <c r="J764" s="1"/>
      <c r="K764" s="1"/>
      <c r="N764" s="1"/>
    </row>
    <row r="765">
      <c r="J765" s="1"/>
      <c r="K765" s="1"/>
      <c r="N765" s="1"/>
    </row>
    <row r="766">
      <c r="J766" s="1"/>
      <c r="K766" s="1"/>
      <c r="N766" s="1"/>
    </row>
    <row r="767">
      <c r="J767" s="1"/>
      <c r="K767" s="1"/>
      <c r="N767" s="1"/>
    </row>
    <row r="768">
      <c r="J768" s="1"/>
      <c r="K768" s="1"/>
      <c r="N768" s="1"/>
    </row>
    <row r="769">
      <c r="J769" s="1"/>
      <c r="K769" s="1"/>
      <c r="N769" s="1"/>
    </row>
    <row r="770">
      <c r="J770" s="1"/>
      <c r="K770" s="1"/>
      <c r="N770" s="1"/>
    </row>
    <row r="771">
      <c r="J771" s="1"/>
      <c r="K771" s="1"/>
      <c r="N771" s="1"/>
    </row>
    <row r="772">
      <c r="J772" s="1"/>
      <c r="K772" s="1"/>
      <c r="N772" s="1"/>
    </row>
    <row r="773">
      <c r="J773" s="1"/>
      <c r="K773" s="1"/>
      <c r="N773" s="1"/>
    </row>
    <row r="774">
      <c r="J774" s="1"/>
      <c r="K774" s="1"/>
      <c r="N774" s="1"/>
    </row>
    <row r="775">
      <c r="J775" s="1"/>
      <c r="K775" s="1"/>
      <c r="N775" s="1"/>
    </row>
    <row r="776">
      <c r="J776" s="1"/>
      <c r="K776" s="1"/>
      <c r="N776" s="1"/>
    </row>
    <row r="777">
      <c r="J777" s="1"/>
      <c r="K777" s="1"/>
      <c r="N777" s="1"/>
    </row>
    <row r="778">
      <c r="J778" s="1"/>
      <c r="K778" s="1"/>
      <c r="N778" s="1"/>
    </row>
    <row r="779">
      <c r="J779" s="1"/>
      <c r="K779" s="1"/>
      <c r="N779" s="1"/>
    </row>
    <row r="780">
      <c r="J780" s="1"/>
      <c r="K780" s="1"/>
      <c r="N780" s="1"/>
    </row>
    <row r="781">
      <c r="J781" s="1"/>
      <c r="K781" s="1"/>
      <c r="N781" s="1"/>
    </row>
    <row r="782">
      <c r="J782" s="1"/>
      <c r="K782" s="1"/>
      <c r="N782" s="1"/>
    </row>
    <row r="783">
      <c r="J783" s="1"/>
      <c r="K783" s="1"/>
      <c r="N783" s="1"/>
    </row>
    <row r="784">
      <c r="J784" s="1"/>
      <c r="K784" s="1"/>
      <c r="N784" s="1"/>
    </row>
    <row r="785">
      <c r="J785" s="1"/>
      <c r="K785" s="1"/>
      <c r="N785" s="1"/>
    </row>
    <row r="786">
      <c r="J786" s="1"/>
      <c r="K786" s="1"/>
      <c r="N786" s="1"/>
    </row>
    <row r="787">
      <c r="J787" s="1"/>
      <c r="K787" s="1"/>
      <c r="N787" s="1"/>
    </row>
    <row r="788">
      <c r="J788" s="1"/>
      <c r="K788" s="1"/>
      <c r="N788" s="1"/>
    </row>
    <row r="789">
      <c r="J789" s="1"/>
      <c r="K789" s="1"/>
      <c r="N789" s="1"/>
    </row>
    <row r="790">
      <c r="J790" s="1"/>
      <c r="K790" s="1"/>
      <c r="N790" s="1"/>
    </row>
    <row r="791">
      <c r="J791" s="1"/>
      <c r="K791" s="1"/>
      <c r="N791" s="1"/>
    </row>
    <row r="792">
      <c r="J792" s="1"/>
      <c r="K792" s="1"/>
      <c r="N792" s="1"/>
    </row>
    <row r="793">
      <c r="J793" s="1"/>
      <c r="K793" s="1"/>
      <c r="N793" s="1"/>
    </row>
    <row r="794">
      <c r="J794" s="1"/>
      <c r="K794" s="1"/>
      <c r="N794" s="1"/>
    </row>
    <row r="795">
      <c r="J795" s="1"/>
      <c r="K795" s="1"/>
      <c r="N795" s="1"/>
    </row>
    <row r="796">
      <c r="J796" s="1"/>
      <c r="K796" s="1"/>
      <c r="N796" s="1"/>
    </row>
    <row r="797">
      <c r="J797" s="1"/>
      <c r="K797" s="1"/>
      <c r="N797" s="1"/>
    </row>
    <row r="798">
      <c r="J798" s="1"/>
      <c r="K798" s="1"/>
      <c r="N798" s="1"/>
    </row>
    <row r="799">
      <c r="J799" s="1"/>
      <c r="K799" s="1"/>
      <c r="N799" s="1"/>
    </row>
    <row r="800">
      <c r="J800" s="1"/>
      <c r="K800" s="1"/>
      <c r="N800" s="1"/>
    </row>
    <row r="801">
      <c r="J801" s="1"/>
      <c r="K801" s="1"/>
      <c r="N801" s="1"/>
    </row>
    <row r="802">
      <c r="J802" s="1"/>
      <c r="K802" s="1"/>
      <c r="N802" s="1"/>
    </row>
    <row r="803">
      <c r="J803" s="1"/>
      <c r="K803" s="1"/>
      <c r="N803" s="1"/>
    </row>
    <row r="804">
      <c r="J804" s="1"/>
      <c r="K804" s="1"/>
      <c r="N804" s="1"/>
    </row>
    <row r="805">
      <c r="J805" s="1"/>
      <c r="K805" s="1"/>
      <c r="N805" s="1"/>
    </row>
    <row r="806">
      <c r="J806" s="1"/>
      <c r="K806" s="1"/>
      <c r="N806" s="1"/>
    </row>
    <row r="807">
      <c r="J807" s="1"/>
      <c r="K807" s="1"/>
      <c r="N807" s="1"/>
    </row>
    <row r="808">
      <c r="J808" s="1"/>
      <c r="K808" s="1"/>
      <c r="N808" s="1"/>
    </row>
    <row r="809">
      <c r="J809" s="1"/>
      <c r="K809" s="1"/>
      <c r="N809" s="1"/>
    </row>
    <row r="810">
      <c r="J810" s="1"/>
      <c r="K810" s="1"/>
      <c r="N810" s="1"/>
    </row>
    <row r="811">
      <c r="J811" s="1"/>
      <c r="K811" s="1"/>
      <c r="N811" s="1"/>
    </row>
    <row r="812">
      <c r="J812" s="1"/>
      <c r="K812" s="1"/>
      <c r="N812" s="1"/>
    </row>
    <row r="813">
      <c r="J813" s="1"/>
      <c r="K813" s="1"/>
      <c r="N813" s="1"/>
    </row>
    <row r="814">
      <c r="J814" s="1"/>
      <c r="K814" s="1"/>
      <c r="N814" s="1"/>
    </row>
    <row r="815">
      <c r="J815" s="1"/>
      <c r="K815" s="1"/>
      <c r="N815" s="1"/>
    </row>
    <row r="816">
      <c r="J816" s="1"/>
      <c r="K816" s="1"/>
      <c r="N816" s="1"/>
    </row>
    <row r="817">
      <c r="J817" s="1"/>
      <c r="K817" s="1"/>
      <c r="N817" s="1"/>
    </row>
    <row r="818">
      <c r="J818" s="1"/>
      <c r="K818" s="1"/>
      <c r="N818" s="1"/>
    </row>
    <row r="819">
      <c r="J819" s="1"/>
      <c r="K819" s="1"/>
      <c r="N819" s="1"/>
    </row>
    <row r="820">
      <c r="J820" s="1"/>
      <c r="K820" s="1"/>
      <c r="N820" s="1"/>
    </row>
    <row r="821">
      <c r="J821" s="1"/>
      <c r="K821" s="1"/>
      <c r="N821" s="1"/>
    </row>
    <row r="822">
      <c r="J822" s="1"/>
      <c r="K822" s="1"/>
      <c r="N822" s="1"/>
    </row>
    <row r="823">
      <c r="J823" s="1"/>
      <c r="K823" s="1"/>
      <c r="N823" s="1"/>
    </row>
    <row r="824">
      <c r="J824" s="1"/>
      <c r="K824" s="1"/>
      <c r="N824" s="1"/>
    </row>
    <row r="825">
      <c r="J825" s="1"/>
      <c r="K825" s="1"/>
      <c r="N825" s="1"/>
    </row>
    <row r="826">
      <c r="J826" s="1"/>
      <c r="K826" s="1"/>
      <c r="N826" s="1"/>
    </row>
    <row r="827">
      <c r="J827" s="1"/>
      <c r="K827" s="1"/>
      <c r="N827" s="1"/>
    </row>
    <row r="828">
      <c r="J828" s="1"/>
      <c r="K828" s="1"/>
      <c r="N828" s="1"/>
    </row>
    <row r="829">
      <c r="J829" s="1"/>
      <c r="K829" s="1"/>
      <c r="N829" s="1"/>
    </row>
    <row r="830">
      <c r="J830" s="1"/>
      <c r="K830" s="1"/>
      <c r="N830" s="1"/>
    </row>
    <row r="831">
      <c r="J831" s="1"/>
      <c r="K831" s="1"/>
      <c r="N831" s="1"/>
    </row>
    <row r="832">
      <c r="J832" s="1"/>
      <c r="K832" s="1"/>
      <c r="N832" s="1"/>
    </row>
    <row r="833">
      <c r="J833" s="1"/>
      <c r="K833" s="1"/>
      <c r="N833" s="1"/>
    </row>
    <row r="834">
      <c r="J834" s="1"/>
      <c r="K834" s="1"/>
      <c r="N834" s="1"/>
    </row>
    <row r="835">
      <c r="J835" s="1"/>
      <c r="K835" s="1"/>
      <c r="N835" s="1"/>
    </row>
    <row r="836">
      <c r="J836" s="1"/>
      <c r="K836" s="1"/>
      <c r="N836" s="1"/>
    </row>
    <row r="837">
      <c r="J837" s="1"/>
      <c r="K837" s="1"/>
      <c r="N837" s="1"/>
    </row>
    <row r="838">
      <c r="J838" s="1"/>
      <c r="K838" s="1"/>
      <c r="N838" s="1"/>
    </row>
    <row r="839">
      <c r="J839" s="1"/>
      <c r="K839" s="1"/>
      <c r="N839" s="1"/>
    </row>
    <row r="840">
      <c r="J840" s="1"/>
      <c r="K840" s="1"/>
      <c r="N840" s="1"/>
    </row>
    <row r="841">
      <c r="J841" s="1"/>
      <c r="K841" s="1"/>
      <c r="N841" s="1"/>
    </row>
    <row r="842">
      <c r="J842" s="1"/>
      <c r="K842" s="1"/>
      <c r="N842" s="1"/>
    </row>
    <row r="843">
      <c r="J843" s="1"/>
      <c r="K843" s="1"/>
      <c r="N843" s="1"/>
    </row>
    <row r="844">
      <c r="J844" s="1"/>
      <c r="K844" s="1"/>
      <c r="N844" s="1"/>
    </row>
    <row r="845">
      <c r="J845" s="1"/>
      <c r="K845" s="1"/>
      <c r="N845" s="1"/>
    </row>
    <row r="846">
      <c r="J846" s="1"/>
      <c r="K846" s="1"/>
      <c r="N846" s="1"/>
    </row>
    <row r="847">
      <c r="J847" s="1"/>
      <c r="K847" s="1"/>
      <c r="N847" s="1"/>
    </row>
    <row r="848">
      <c r="J848" s="1"/>
      <c r="K848" s="1"/>
      <c r="N848" s="1"/>
    </row>
    <row r="849">
      <c r="J849" s="1"/>
      <c r="K849" s="1"/>
      <c r="N849" s="1"/>
    </row>
    <row r="850">
      <c r="J850" s="1"/>
      <c r="K850" s="1"/>
      <c r="N850" s="1"/>
    </row>
    <row r="851">
      <c r="J851" s="1"/>
      <c r="K851" s="1"/>
      <c r="N851" s="1"/>
    </row>
    <row r="852">
      <c r="J852" s="1"/>
      <c r="K852" s="1"/>
      <c r="N852" s="1"/>
    </row>
    <row r="853">
      <c r="J853" s="1"/>
      <c r="K853" s="1"/>
      <c r="N853" s="1"/>
    </row>
    <row r="854">
      <c r="J854" s="1"/>
      <c r="K854" s="1"/>
      <c r="N854" s="1"/>
    </row>
    <row r="855">
      <c r="J855" s="1"/>
      <c r="K855" s="1"/>
      <c r="N855" s="1"/>
    </row>
    <row r="856">
      <c r="J856" s="1"/>
      <c r="K856" s="1"/>
      <c r="N856" s="1"/>
    </row>
    <row r="857">
      <c r="J857" s="1"/>
      <c r="K857" s="1"/>
      <c r="N857" s="1"/>
    </row>
    <row r="858">
      <c r="J858" s="1"/>
      <c r="K858" s="1"/>
      <c r="N858" s="1"/>
    </row>
    <row r="859">
      <c r="J859" s="1"/>
      <c r="K859" s="1"/>
      <c r="N859" s="1"/>
    </row>
    <row r="860">
      <c r="J860" s="1"/>
      <c r="K860" s="1"/>
      <c r="N860" s="1"/>
    </row>
    <row r="861">
      <c r="J861" s="1"/>
      <c r="K861" s="1"/>
      <c r="N861" s="1"/>
    </row>
    <row r="862">
      <c r="J862" s="1"/>
      <c r="K862" s="1"/>
      <c r="N862" s="1"/>
    </row>
    <row r="863">
      <c r="J863" s="1"/>
      <c r="K863" s="1"/>
      <c r="N863" s="1"/>
    </row>
    <row r="864">
      <c r="J864" s="1"/>
      <c r="K864" s="1"/>
      <c r="N864" s="1"/>
    </row>
    <row r="865">
      <c r="J865" s="1"/>
      <c r="K865" s="1"/>
      <c r="N865" s="1"/>
    </row>
    <row r="866">
      <c r="J866" s="1"/>
      <c r="K866" s="1"/>
      <c r="N866" s="1"/>
    </row>
    <row r="867">
      <c r="J867" s="1"/>
      <c r="K867" s="1"/>
      <c r="N867" s="1"/>
    </row>
    <row r="868">
      <c r="J868" s="1"/>
      <c r="K868" s="1"/>
      <c r="N868" s="1"/>
    </row>
    <row r="869">
      <c r="J869" s="1"/>
      <c r="K869" s="1"/>
      <c r="N869" s="1"/>
    </row>
    <row r="870">
      <c r="J870" s="1"/>
      <c r="K870" s="1"/>
      <c r="N870" s="1"/>
    </row>
    <row r="871">
      <c r="J871" s="1"/>
      <c r="K871" s="1"/>
      <c r="N871" s="1"/>
    </row>
    <row r="872">
      <c r="J872" s="1"/>
      <c r="K872" s="1"/>
      <c r="N872" s="1"/>
    </row>
    <row r="873">
      <c r="J873" s="1"/>
      <c r="K873" s="1"/>
      <c r="N873" s="1"/>
    </row>
    <row r="874">
      <c r="J874" s="1"/>
      <c r="K874" s="1"/>
      <c r="N874" s="1"/>
    </row>
    <row r="875">
      <c r="J875" s="1"/>
      <c r="K875" s="1"/>
      <c r="N875" s="1"/>
    </row>
    <row r="876">
      <c r="J876" s="1"/>
      <c r="K876" s="1"/>
      <c r="N876" s="1"/>
    </row>
    <row r="877">
      <c r="J877" s="1"/>
      <c r="K877" s="1"/>
      <c r="N877" s="1"/>
    </row>
    <row r="878">
      <c r="J878" s="1"/>
      <c r="K878" s="1"/>
      <c r="N878" s="1"/>
    </row>
    <row r="879">
      <c r="J879" s="1"/>
      <c r="K879" s="1"/>
      <c r="N879" s="1"/>
    </row>
    <row r="880">
      <c r="J880" s="1"/>
      <c r="K880" s="1"/>
      <c r="N880" s="1"/>
    </row>
    <row r="881">
      <c r="J881" s="1"/>
      <c r="K881" s="1"/>
      <c r="N881" s="1"/>
    </row>
    <row r="882">
      <c r="J882" s="1"/>
      <c r="K882" s="1"/>
      <c r="N882" s="1"/>
    </row>
    <row r="883">
      <c r="J883" s="1"/>
      <c r="K883" s="1"/>
      <c r="N883" s="1"/>
    </row>
    <row r="884">
      <c r="J884" s="1"/>
      <c r="K884" s="1"/>
      <c r="N884" s="1"/>
    </row>
    <row r="885">
      <c r="J885" s="1"/>
      <c r="K885" s="1"/>
      <c r="N885" s="1"/>
    </row>
    <row r="886">
      <c r="J886" s="1"/>
      <c r="K886" s="1"/>
      <c r="N886" s="1"/>
    </row>
    <row r="887">
      <c r="J887" s="1"/>
      <c r="K887" s="1"/>
      <c r="N887" s="1"/>
    </row>
    <row r="888">
      <c r="J888" s="1"/>
      <c r="K888" s="1"/>
      <c r="N888" s="1"/>
    </row>
    <row r="889">
      <c r="J889" s="1"/>
      <c r="K889" s="1"/>
      <c r="N889" s="1"/>
    </row>
    <row r="890">
      <c r="J890" s="1"/>
      <c r="K890" s="1"/>
      <c r="N890" s="1"/>
    </row>
    <row r="891">
      <c r="J891" s="1"/>
      <c r="K891" s="1"/>
      <c r="N891" s="1"/>
    </row>
    <row r="892">
      <c r="J892" s="1"/>
      <c r="K892" s="1"/>
      <c r="N892" s="1"/>
    </row>
    <row r="893">
      <c r="J893" s="1"/>
      <c r="K893" s="1"/>
      <c r="N893" s="1"/>
    </row>
    <row r="894">
      <c r="J894" s="1"/>
      <c r="K894" s="1"/>
      <c r="N894" s="1"/>
    </row>
    <row r="895">
      <c r="J895" s="1"/>
      <c r="K895" s="1"/>
      <c r="N895" s="1"/>
    </row>
  </sheetData>
  <mergeCells count="19">
    <mergeCell ref="B6:D6"/>
    <mergeCell ref="B32:D32"/>
    <mergeCell ref="B44:D44"/>
    <mergeCell ref="B55:D55"/>
    <mergeCell ref="B71:D71"/>
    <mergeCell ref="B86:D86"/>
    <mergeCell ref="B99:D99"/>
    <mergeCell ref="B277:D277"/>
    <mergeCell ref="B302:D302"/>
    <mergeCell ref="B323:D323"/>
    <mergeCell ref="B342:D342"/>
    <mergeCell ref="B354:D354"/>
    <mergeCell ref="B114:D114"/>
    <mergeCell ref="B125:D125"/>
    <mergeCell ref="B144:D144"/>
    <mergeCell ref="B171:D171"/>
    <mergeCell ref="B203:D203"/>
    <mergeCell ref="B227:D227"/>
    <mergeCell ref="B254:D25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3.38"/>
    <col customWidth="1" min="2" max="2" width="4.0"/>
    <col customWidth="1" min="3" max="3" width="22.88"/>
    <col customWidth="1" min="4" max="4" width="11.75"/>
    <col customWidth="1" min="5" max="6" width="5.38"/>
    <col customWidth="1" min="7" max="7" width="5.88"/>
    <col customWidth="1" min="8" max="8" width="5.38"/>
    <col customWidth="1" min="9" max="9" width="6.0"/>
    <col customWidth="1" min="10" max="10" width="6.75"/>
    <col customWidth="1" min="11" max="11" width="5.38"/>
    <col customWidth="1" min="12" max="13" width="6.0"/>
    <col customWidth="1" min="14" max="14" width="5.88"/>
  </cols>
  <sheetData>
    <row r="1">
      <c r="J1" s="1"/>
      <c r="K1" s="1"/>
      <c r="N1" s="1"/>
    </row>
    <row r="2"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7</v>
      </c>
      <c r="N2" s="1"/>
    </row>
    <row r="3">
      <c r="B3" s="21"/>
      <c r="C3" s="21"/>
      <c r="D3" s="21"/>
      <c r="E3" s="4">
        <v>45913.0</v>
      </c>
      <c r="F3" s="4">
        <v>45806.0</v>
      </c>
      <c r="G3" s="4">
        <v>45892.0</v>
      </c>
      <c r="H3" s="4">
        <v>45928.0</v>
      </c>
      <c r="I3" s="4">
        <v>45926.0</v>
      </c>
      <c r="J3" s="4">
        <v>45893.0</v>
      </c>
      <c r="K3" s="4">
        <v>45833.0</v>
      </c>
      <c r="L3" s="4">
        <v>45872.0</v>
      </c>
      <c r="M3" s="4">
        <v>45872.0</v>
      </c>
      <c r="N3" s="5"/>
    </row>
    <row r="4">
      <c r="A4" s="6"/>
      <c r="B4" s="7" t="s">
        <v>8</v>
      </c>
      <c r="C4" s="8" t="s">
        <v>9</v>
      </c>
      <c r="D4" s="9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1" t="s">
        <v>16</v>
      </c>
      <c r="K4" s="11" t="s">
        <v>17</v>
      </c>
      <c r="L4" s="10" t="s">
        <v>18</v>
      </c>
      <c r="M4" s="10" t="s">
        <v>19</v>
      </c>
      <c r="N4" s="12" t="s">
        <v>20</v>
      </c>
      <c r="O4" s="6"/>
      <c r="P4" s="6"/>
      <c r="Q4" s="6"/>
      <c r="R4" s="6"/>
      <c r="S4" s="6"/>
    </row>
    <row r="5">
      <c r="B5" s="21"/>
      <c r="C5" s="21"/>
      <c r="D5" s="21"/>
      <c r="J5" s="1"/>
      <c r="K5" s="1"/>
      <c r="N5" s="5"/>
    </row>
    <row r="6">
      <c r="B6" s="21" t="s">
        <v>390</v>
      </c>
      <c r="J6" s="1"/>
      <c r="K6" s="1"/>
      <c r="N6" s="5"/>
    </row>
    <row r="7">
      <c r="A7" s="6"/>
      <c r="B7" s="22" t="s">
        <v>8</v>
      </c>
      <c r="C7" s="22" t="s">
        <v>9</v>
      </c>
      <c r="D7" s="23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1" t="s">
        <v>16</v>
      </c>
      <c r="K7" s="11" t="s">
        <v>17</v>
      </c>
      <c r="L7" s="10" t="s">
        <v>18</v>
      </c>
      <c r="M7" s="10" t="s">
        <v>19</v>
      </c>
      <c r="N7" s="12" t="s">
        <v>20</v>
      </c>
      <c r="O7" s="6"/>
      <c r="P7" s="6"/>
      <c r="Q7" s="6"/>
      <c r="R7" s="6"/>
      <c r="S7" s="6"/>
    </row>
    <row r="8">
      <c r="B8" s="24" t="s">
        <v>22</v>
      </c>
      <c r="C8" s="25" t="s">
        <v>391</v>
      </c>
      <c r="D8" s="26" t="s">
        <v>6</v>
      </c>
      <c r="E8" s="28">
        <v>6.0</v>
      </c>
      <c r="F8" s="27"/>
      <c r="G8" s="27"/>
      <c r="H8" s="27"/>
      <c r="I8" s="28">
        <v>6.0</v>
      </c>
      <c r="J8" s="30"/>
      <c r="K8" s="30"/>
      <c r="L8" s="27"/>
      <c r="M8" s="32"/>
      <c r="N8" s="30">
        <f>E8+F8+G8+H8+I8+J8+K8+L8+M8</f>
        <v>12</v>
      </c>
    </row>
    <row r="9">
      <c r="B9" s="24" t="s">
        <v>24</v>
      </c>
      <c r="C9" s="25" t="s">
        <v>392</v>
      </c>
      <c r="D9" s="26" t="s">
        <v>0</v>
      </c>
      <c r="E9" s="28">
        <v>0.0</v>
      </c>
      <c r="F9" s="28">
        <v>6.0</v>
      </c>
      <c r="G9" s="27"/>
      <c r="H9" s="27"/>
      <c r="I9" s="28">
        <v>3.0</v>
      </c>
      <c r="J9" s="30"/>
      <c r="K9" s="29" t="s">
        <v>29</v>
      </c>
      <c r="L9" s="27"/>
      <c r="M9" s="32"/>
      <c r="N9" s="29" t="s">
        <v>393</v>
      </c>
    </row>
    <row r="10">
      <c r="B10" s="24" t="s">
        <v>27</v>
      </c>
      <c r="C10" s="25" t="s">
        <v>394</v>
      </c>
      <c r="D10" s="26" t="s">
        <v>0</v>
      </c>
      <c r="E10" s="28"/>
      <c r="F10" s="28">
        <v>7.0</v>
      </c>
      <c r="G10" s="28"/>
      <c r="H10" s="28"/>
      <c r="I10" s="28"/>
      <c r="J10" s="29"/>
      <c r="K10" s="29"/>
      <c r="L10" s="28"/>
      <c r="M10" s="31"/>
      <c r="N10" s="30">
        <f t="shared" ref="N10:N11" si="1">E10+F10+G10+H10+I10+J10+K10+L10+M10</f>
        <v>7</v>
      </c>
    </row>
    <row r="11">
      <c r="B11" s="24" t="s">
        <v>31</v>
      </c>
      <c r="C11" s="25" t="s">
        <v>395</v>
      </c>
      <c r="D11" s="26" t="s">
        <v>0</v>
      </c>
      <c r="E11" s="28">
        <v>3.0</v>
      </c>
      <c r="F11" s="28">
        <v>3.0</v>
      </c>
      <c r="G11" s="27"/>
      <c r="H11" s="27"/>
      <c r="I11" s="27"/>
      <c r="J11" s="30"/>
      <c r="K11" s="30"/>
      <c r="L11" s="27"/>
      <c r="M11" s="32"/>
      <c r="N11" s="30">
        <f t="shared" si="1"/>
        <v>6</v>
      </c>
    </row>
    <row r="12">
      <c r="B12" s="24" t="s">
        <v>71</v>
      </c>
      <c r="C12" s="25" t="s">
        <v>396</v>
      </c>
      <c r="D12" s="26" t="s">
        <v>0</v>
      </c>
      <c r="E12" s="27"/>
      <c r="F12" s="27"/>
      <c r="G12" s="27"/>
      <c r="H12" s="27"/>
      <c r="I12" s="28">
        <v>1.0</v>
      </c>
      <c r="J12" s="30"/>
      <c r="K12" s="29" t="s">
        <v>29</v>
      </c>
      <c r="L12" s="27"/>
      <c r="M12" s="32"/>
      <c r="N12" s="29" t="s">
        <v>251</v>
      </c>
    </row>
    <row r="13">
      <c r="B13" s="24" t="s">
        <v>34</v>
      </c>
      <c r="C13" s="25" t="s">
        <v>397</v>
      </c>
      <c r="D13" s="26" t="s">
        <v>6</v>
      </c>
      <c r="E13" s="27"/>
      <c r="F13" s="27"/>
      <c r="G13" s="27"/>
      <c r="H13" s="27"/>
      <c r="I13" s="28"/>
      <c r="J13" s="30"/>
      <c r="K13" s="29" t="s">
        <v>58</v>
      </c>
      <c r="L13" s="27"/>
      <c r="M13" s="32"/>
      <c r="N13" s="29" t="s">
        <v>58</v>
      </c>
    </row>
    <row r="14">
      <c r="B14" s="24" t="s">
        <v>36</v>
      </c>
      <c r="C14" s="25" t="s">
        <v>398</v>
      </c>
      <c r="D14" s="26" t="s">
        <v>3</v>
      </c>
      <c r="E14" s="27"/>
      <c r="F14" s="27"/>
      <c r="G14" s="27"/>
      <c r="H14" s="27"/>
      <c r="I14" s="27"/>
      <c r="J14" s="30"/>
      <c r="K14" s="29" t="s">
        <v>46</v>
      </c>
      <c r="L14" s="27"/>
      <c r="M14" s="32"/>
      <c r="N14" s="30">
        <f t="shared" ref="N14:N18" si="2">E14+F14+G14+H14+I14+J14+K14+L14+M14</f>
        <v>2</v>
      </c>
    </row>
    <row r="15">
      <c r="B15" s="25" t="s">
        <v>36</v>
      </c>
      <c r="C15" s="25" t="s">
        <v>399</v>
      </c>
      <c r="D15" s="26" t="s">
        <v>3</v>
      </c>
      <c r="E15" s="27"/>
      <c r="F15" s="27"/>
      <c r="G15" s="27"/>
      <c r="H15" s="27"/>
      <c r="I15" s="27"/>
      <c r="J15" s="30"/>
      <c r="K15" s="29" t="s">
        <v>46</v>
      </c>
      <c r="L15" s="27"/>
      <c r="M15" s="32"/>
      <c r="N15" s="30">
        <f t="shared" si="2"/>
        <v>2</v>
      </c>
    </row>
    <row r="16">
      <c r="B16" s="24"/>
      <c r="C16" s="25" t="s">
        <v>400</v>
      </c>
      <c r="D16" s="26" t="s">
        <v>0</v>
      </c>
      <c r="E16" s="27"/>
      <c r="F16" s="28">
        <v>0.0</v>
      </c>
      <c r="G16" s="27"/>
      <c r="H16" s="27"/>
      <c r="I16" s="27"/>
      <c r="J16" s="30"/>
      <c r="K16" s="30"/>
      <c r="L16" s="27"/>
      <c r="M16" s="32"/>
      <c r="N16" s="30">
        <f t="shared" si="2"/>
        <v>0</v>
      </c>
    </row>
    <row r="17">
      <c r="B17" s="24"/>
      <c r="C17" s="25" t="s">
        <v>401</v>
      </c>
      <c r="D17" s="26" t="s">
        <v>0</v>
      </c>
      <c r="E17" s="27"/>
      <c r="F17" s="28">
        <v>0.0</v>
      </c>
      <c r="G17" s="27"/>
      <c r="H17" s="27"/>
      <c r="I17" s="27"/>
      <c r="J17" s="30"/>
      <c r="K17" s="30"/>
      <c r="L17" s="27"/>
      <c r="M17" s="32"/>
      <c r="N17" s="30">
        <f t="shared" si="2"/>
        <v>0</v>
      </c>
    </row>
    <row r="18">
      <c r="B18" s="24"/>
      <c r="C18" s="25" t="s">
        <v>402</v>
      </c>
      <c r="D18" s="26" t="s">
        <v>54</v>
      </c>
      <c r="E18" s="27"/>
      <c r="F18" s="28">
        <v>0.0</v>
      </c>
      <c r="G18" s="27"/>
      <c r="H18" s="27"/>
      <c r="I18" s="27"/>
      <c r="J18" s="30"/>
      <c r="K18" s="30"/>
      <c r="L18" s="27"/>
      <c r="M18" s="32"/>
      <c r="N18" s="30">
        <f t="shared" si="2"/>
        <v>0</v>
      </c>
    </row>
    <row r="19">
      <c r="J19" s="1"/>
      <c r="K19" s="1"/>
      <c r="N19" s="1"/>
    </row>
    <row r="20">
      <c r="J20" s="1"/>
      <c r="K20" s="1"/>
      <c r="N20" s="1"/>
    </row>
    <row r="21">
      <c r="J21" s="1"/>
      <c r="K21" s="1"/>
      <c r="N21" s="1"/>
    </row>
    <row r="22">
      <c r="B22" s="21" t="s">
        <v>403</v>
      </c>
      <c r="J22" s="1"/>
      <c r="K22" s="1"/>
      <c r="N22" s="5"/>
    </row>
    <row r="23">
      <c r="A23" s="6"/>
      <c r="B23" s="22" t="s">
        <v>8</v>
      </c>
      <c r="C23" s="22" t="s">
        <v>9</v>
      </c>
      <c r="D23" s="23" t="s">
        <v>10</v>
      </c>
      <c r="E23" s="10" t="s">
        <v>11</v>
      </c>
      <c r="F23" s="10" t="s">
        <v>12</v>
      </c>
      <c r="G23" s="10" t="s">
        <v>13</v>
      </c>
      <c r="H23" s="10" t="s">
        <v>14</v>
      </c>
      <c r="I23" s="10" t="s">
        <v>15</v>
      </c>
      <c r="J23" s="11" t="s">
        <v>16</v>
      </c>
      <c r="K23" s="11" t="s">
        <v>17</v>
      </c>
      <c r="L23" s="10" t="s">
        <v>18</v>
      </c>
      <c r="M23" s="10" t="s">
        <v>19</v>
      </c>
      <c r="N23" s="12" t="s">
        <v>20</v>
      </c>
      <c r="O23" s="6"/>
      <c r="P23" s="6"/>
      <c r="Q23" s="6"/>
      <c r="R23" s="6"/>
      <c r="S23" s="6"/>
    </row>
    <row r="24">
      <c r="B24" s="24" t="s">
        <v>22</v>
      </c>
      <c r="C24" s="25" t="s">
        <v>404</v>
      </c>
      <c r="D24" s="26" t="s">
        <v>0</v>
      </c>
      <c r="E24" s="28">
        <v>4.0</v>
      </c>
      <c r="F24" s="28">
        <v>0.0</v>
      </c>
      <c r="G24" s="28">
        <v>4.0</v>
      </c>
      <c r="H24" s="27"/>
      <c r="I24" s="28">
        <v>6.0</v>
      </c>
      <c r="J24" s="29" t="s">
        <v>58</v>
      </c>
      <c r="K24" s="30"/>
      <c r="L24" s="27"/>
      <c r="M24" s="32"/>
      <c r="N24" s="29" t="s">
        <v>323</v>
      </c>
    </row>
    <row r="25">
      <c r="B25" s="24" t="s">
        <v>24</v>
      </c>
      <c r="C25" s="25" t="s">
        <v>405</v>
      </c>
      <c r="D25" s="26" t="s">
        <v>6</v>
      </c>
      <c r="E25" s="28">
        <v>1.0</v>
      </c>
      <c r="F25" s="28">
        <v>3.0</v>
      </c>
      <c r="G25" s="27"/>
      <c r="H25" s="27"/>
      <c r="I25" s="28">
        <v>4.0</v>
      </c>
      <c r="J25" s="29" t="s">
        <v>26</v>
      </c>
      <c r="K25" s="30"/>
      <c r="L25" s="28">
        <v>4.0</v>
      </c>
      <c r="M25" s="32"/>
      <c r="N25" s="30">
        <f t="shared" ref="N25:N26" si="3">E25+F25+G25+H25+I25+J25+K25+L25+M25</f>
        <v>16</v>
      </c>
    </row>
    <row r="26">
      <c r="B26" s="25" t="s">
        <v>24</v>
      </c>
      <c r="C26" s="25" t="s">
        <v>406</v>
      </c>
      <c r="D26" s="26" t="s">
        <v>0</v>
      </c>
      <c r="E26" s="28">
        <v>6.0</v>
      </c>
      <c r="F26" s="28">
        <v>5.0</v>
      </c>
      <c r="G26" s="27"/>
      <c r="H26" s="27"/>
      <c r="I26" s="28">
        <v>5.0</v>
      </c>
      <c r="J26" s="30"/>
      <c r="K26" s="30"/>
      <c r="L26" s="27"/>
      <c r="M26" s="32"/>
      <c r="N26" s="30">
        <f t="shared" si="3"/>
        <v>16</v>
      </c>
    </row>
    <row r="27">
      <c r="B27" s="24" t="s">
        <v>31</v>
      </c>
      <c r="C27" s="25" t="s">
        <v>407</v>
      </c>
      <c r="D27" s="26" t="s">
        <v>6</v>
      </c>
      <c r="E27" s="27"/>
      <c r="F27" s="28">
        <v>6.0</v>
      </c>
      <c r="G27" s="27"/>
      <c r="H27" s="27"/>
      <c r="I27" s="28">
        <v>4.0</v>
      </c>
      <c r="J27" s="30"/>
      <c r="K27" s="29" t="s">
        <v>58</v>
      </c>
      <c r="L27" s="27"/>
      <c r="M27" s="32"/>
      <c r="N27" s="29" t="s">
        <v>130</v>
      </c>
    </row>
    <row r="28">
      <c r="B28" s="24" t="s">
        <v>71</v>
      </c>
      <c r="C28" s="25" t="s">
        <v>408</v>
      </c>
      <c r="D28" s="26" t="s">
        <v>6</v>
      </c>
      <c r="E28" s="27"/>
      <c r="F28" s="27"/>
      <c r="G28" s="28">
        <v>6.0</v>
      </c>
      <c r="H28" s="27"/>
      <c r="I28" s="27"/>
      <c r="J28" s="29" t="s">
        <v>26</v>
      </c>
      <c r="K28" s="30"/>
      <c r="L28" s="27"/>
      <c r="M28" s="32"/>
      <c r="N28" s="30">
        <f t="shared" ref="N28:N30" si="4">E28+F28+G28+H28+I28+J28+K28+L28+M28</f>
        <v>10</v>
      </c>
    </row>
    <row r="29">
      <c r="B29" s="24" t="s">
        <v>34</v>
      </c>
      <c r="C29" s="25" t="s">
        <v>409</v>
      </c>
      <c r="D29" s="26" t="s">
        <v>6</v>
      </c>
      <c r="E29" s="28">
        <v>3.0</v>
      </c>
      <c r="F29" s="28"/>
      <c r="G29" s="28"/>
      <c r="H29" s="28"/>
      <c r="I29" s="28"/>
      <c r="J29" s="29"/>
      <c r="K29" s="29"/>
      <c r="L29" s="28">
        <v>6.0</v>
      </c>
      <c r="M29" s="31"/>
      <c r="N29" s="30">
        <f t="shared" si="4"/>
        <v>9</v>
      </c>
    </row>
    <row r="30">
      <c r="B30" s="24" t="s">
        <v>36</v>
      </c>
      <c r="C30" s="25" t="s">
        <v>410</v>
      </c>
      <c r="D30" s="26" t="s">
        <v>411</v>
      </c>
      <c r="E30" s="27"/>
      <c r="F30" s="27"/>
      <c r="G30" s="27"/>
      <c r="H30" s="27"/>
      <c r="I30" s="28">
        <v>3.0</v>
      </c>
      <c r="J30" s="30"/>
      <c r="K30" s="30"/>
      <c r="L30" s="28">
        <v>3.0</v>
      </c>
      <c r="M30" s="32"/>
      <c r="N30" s="30">
        <f t="shared" si="4"/>
        <v>6</v>
      </c>
    </row>
    <row r="31">
      <c r="B31" s="24" t="s">
        <v>38</v>
      </c>
      <c r="C31" s="25" t="s">
        <v>412</v>
      </c>
      <c r="D31" s="26" t="s">
        <v>117</v>
      </c>
      <c r="E31" s="28">
        <v>2.0</v>
      </c>
      <c r="F31" s="27"/>
      <c r="G31" s="27"/>
      <c r="H31" s="27"/>
      <c r="I31" s="27"/>
      <c r="J31" s="29" t="s">
        <v>29</v>
      </c>
      <c r="K31" s="30"/>
      <c r="L31" s="27"/>
      <c r="M31" s="32"/>
      <c r="N31" s="29" t="s">
        <v>115</v>
      </c>
    </row>
    <row r="32">
      <c r="B32" s="24" t="s">
        <v>40</v>
      </c>
      <c r="C32" s="25" t="s">
        <v>413</v>
      </c>
      <c r="D32" s="26" t="s">
        <v>6</v>
      </c>
      <c r="E32" s="27"/>
      <c r="F32" s="28">
        <v>4.0</v>
      </c>
      <c r="G32" s="27"/>
      <c r="H32" s="27"/>
      <c r="I32" s="27"/>
      <c r="J32" s="30"/>
      <c r="K32" s="30"/>
      <c r="L32" s="27"/>
      <c r="M32" s="32"/>
      <c r="N32" s="30">
        <f t="shared" ref="N32:N33" si="5">E32+F32+G32+H32+I32+J32+K32+L32+M32</f>
        <v>4</v>
      </c>
    </row>
    <row r="33">
      <c r="B33" s="24" t="s">
        <v>42</v>
      </c>
      <c r="C33" s="25" t="s">
        <v>414</v>
      </c>
      <c r="D33" s="26" t="s">
        <v>4</v>
      </c>
      <c r="E33" s="27"/>
      <c r="F33" s="28">
        <v>2.0</v>
      </c>
      <c r="G33" s="27"/>
      <c r="H33" s="27"/>
      <c r="I33" s="27"/>
      <c r="J33" s="30"/>
      <c r="K33" s="30"/>
      <c r="L33" s="27"/>
      <c r="M33" s="32"/>
      <c r="N33" s="30">
        <f t="shared" si="5"/>
        <v>2</v>
      </c>
    </row>
    <row r="34">
      <c r="J34" s="1"/>
      <c r="K34" s="1"/>
      <c r="N34" s="1"/>
    </row>
    <row r="35">
      <c r="J35" s="1"/>
      <c r="K35" s="1"/>
      <c r="N35" s="1"/>
    </row>
    <row r="36">
      <c r="J36" s="1"/>
      <c r="K36" s="1"/>
      <c r="N36" s="1"/>
    </row>
    <row r="37">
      <c r="B37" s="21" t="s">
        <v>415</v>
      </c>
      <c r="J37" s="1"/>
      <c r="K37" s="1"/>
      <c r="N37" s="5"/>
    </row>
    <row r="38">
      <c r="A38" s="6"/>
      <c r="B38" s="22" t="s">
        <v>8</v>
      </c>
      <c r="C38" s="22" t="s">
        <v>9</v>
      </c>
      <c r="D38" s="23" t="s">
        <v>10</v>
      </c>
      <c r="E38" s="10" t="s">
        <v>11</v>
      </c>
      <c r="F38" s="10" t="s">
        <v>12</v>
      </c>
      <c r="G38" s="10" t="s">
        <v>13</v>
      </c>
      <c r="H38" s="10" t="s">
        <v>14</v>
      </c>
      <c r="I38" s="10" t="s">
        <v>15</v>
      </c>
      <c r="J38" s="11" t="s">
        <v>16</v>
      </c>
      <c r="K38" s="11" t="s">
        <v>17</v>
      </c>
      <c r="L38" s="10" t="s">
        <v>18</v>
      </c>
      <c r="M38" s="10" t="s">
        <v>19</v>
      </c>
      <c r="N38" s="12" t="s">
        <v>20</v>
      </c>
      <c r="O38" s="6"/>
      <c r="P38" s="6"/>
      <c r="Q38" s="6"/>
      <c r="R38" s="6"/>
      <c r="S38" s="6"/>
    </row>
    <row r="39">
      <c r="B39" s="24" t="s">
        <v>22</v>
      </c>
      <c r="C39" s="25" t="s">
        <v>416</v>
      </c>
      <c r="D39" s="26" t="s">
        <v>0</v>
      </c>
      <c r="E39" s="28">
        <v>6.0</v>
      </c>
      <c r="F39" s="28">
        <v>3.0</v>
      </c>
      <c r="G39" s="28">
        <v>3.0</v>
      </c>
      <c r="H39" s="28">
        <v>6.0</v>
      </c>
      <c r="I39" s="28">
        <v>2.0</v>
      </c>
      <c r="J39" s="29" t="s">
        <v>58</v>
      </c>
      <c r="K39" s="29"/>
      <c r="L39" s="28">
        <v>6.0</v>
      </c>
      <c r="M39" s="31">
        <v>6.0</v>
      </c>
      <c r="N39" s="29" t="s">
        <v>417</v>
      </c>
    </row>
    <row r="40">
      <c r="B40" s="24" t="s">
        <v>24</v>
      </c>
      <c r="C40" s="25" t="s">
        <v>418</v>
      </c>
      <c r="D40" s="26" t="s">
        <v>4</v>
      </c>
      <c r="E40" s="28">
        <v>3.0</v>
      </c>
      <c r="F40" s="28">
        <v>6.0</v>
      </c>
      <c r="G40" s="28">
        <v>4.0</v>
      </c>
      <c r="H40" s="27"/>
      <c r="I40" s="28">
        <v>3.0</v>
      </c>
      <c r="J40" s="29" t="s">
        <v>26</v>
      </c>
      <c r="K40" s="30"/>
      <c r="L40" s="27"/>
      <c r="M40" s="32"/>
      <c r="N40" s="30">
        <f t="shared" ref="N40:N41" si="6">E40+F40+G40+H40+I40+J40+K40+L40+M40</f>
        <v>20</v>
      </c>
    </row>
    <row r="41">
      <c r="B41" s="24" t="s">
        <v>27</v>
      </c>
      <c r="C41" s="25" t="s">
        <v>419</v>
      </c>
      <c r="D41" s="26" t="s">
        <v>6</v>
      </c>
      <c r="E41" s="28">
        <v>4.0</v>
      </c>
      <c r="F41" s="27"/>
      <c r="G41" s="28">
        <v>6.0</v>
      </c>
      <c r="H41" s="27"/>
      <c r="I41" s="28">
        <v>4.0</v>
      </c>
      <c r="J41" s="29" t="s">
        <v>26</v>
      </c>
      <c r="K41" s="30"/>
      <c r="L41" s="27"/>
      <c r="M41" s="32"/>
      <c r="N41" s="30">
        <f t="shared" si="6"/>
        <v>18</v>
      </c>
    </row>
    <row r="42">
      <c r="B42" s="24" t="s">
        <v>31</v>
      </c>
      <c r="C42" s="25" t="s">
        <v>420</v>
      </c>
      <c r="D42" s="26" t="s">
        <v>0</v>
      </c>
      <c r="E42" s="27"/>
      <c r="F42" s="27"/>
      <c r="G42" s="27"/>
      <c r="H42" s="27"/>
      <c r="I42" s="28">
        <v>7.0</v>
      </c>
      <c r="J42" s="29" t="s">
        <v>58</v>
      </c>
      <c r="K42" s="30"/>
      <c r="L42" s="27"/>
      <c r="M42" s="32"/>
      <c r="N42" s="29" t="s">
        <v>132</v>
      </c>
    </row>
    <row r="43">
      <c r="B43" s="24" t="s">
        <v>71</v>
      </c>
      <c r="C43" s="25" t="s">
        <v>421</v>
      </c>
      <c r="D43" s="26" t="s">
        <v>6</v>
      </c>
      <c r="E43" s="27"/>
      <c r="F43" s="28">
        <v>4.0</v>
      </c>
      <c r="G43" s="27"/>
      <c r="H43" s="27"/>
      <c r="I43" s="28">
        <v>5.0</v>
      </c>
      <c r="J43" s="30"/>
      <c r="K43" s="30"/>
      <c r="L43" s="27"/>
      <c r="M43" s="32"/>
      <c r="N43" s="30">
        <f t="shared" ref="N43:N45" si="7">E43+F43+G43+H43+I43+J43+K43+L43+M43</f>
        <v>9</v>
      </c>
    </row>
    <row r="44">
      <c r="B44" s="24" t="s">
        <v>34</v>
      </c>
      <c r="C44" s="25" t="s">
        <v>422</v>
      </c>
      <c r="D44" s="26" t="s">
        <v>83</v>
      </c>
      <c r="E44" s="27"/>
      <c r="F44" s="27"/>
      <c r="G44" s="27"/>
      <c r="H44" s="27"/>
      <c r="I44" s="27"/>
      <c r="J44" s="30"/>
      <c r="K44" s="29" t="s">
        <v>26</v>
      </c>
      <c r="L44" s="27"/>
      <c r="M44" s="32"/>
      <c r="N44" s="30">
        <f t="shared" si="7"/>
        <v>4</v>
      </c>
    </row>
    <row r="45">
      <c r="B45" s="25" t="s">
        <v>34</v>
      </c>
      <c r="C45" s="25" t="s">
        <v>423</v>
      </c>
      <c r="D45" s="26" t="s">
        <v>83</v>
      </c>
      <c r="E45" s="27"/>
      <c r="F45" s="27"/>
      <c r="G45" s="27"/>
      <c r="H45" s="27"/>
      <c r="I45" s="27"/>
      <c r="J45" s="30"/>
      <c r="K45" s="29" t="s">
        <v>26</v>
      </c>
      <c r="L45" s="27"/>
      <c r="M45" s="32"/>
      <c r="N45" s="30">
        <f t="shared" si="7"/>
        <v>4</v>
      </c>
    </row>
    <row r="46">
      <c r="B46" s="24" t="s">
        <v>38</v>
      </c>
      <c r="C46" s="25" t="s">
        <v>424</v>
      </c>
      <c r="D46" s="26" t="s">
        <v>6</v>
      </c>
      <c r="E46" s="27"/>
      <c r="F46" s="27"/>
      <c r="G46" s="27"/>
      <c r="H46" s="27"/>
      <c r="I46" s="27"/>
      <c r="J46" s="30"/>
      <c r="K46" s="29" t="s">
        <v>58</v>
      </c>
      <c r="L46" s="27"/>
      <c r="M46" s="32"/>
      <c r="N46" s="29" t="s">
        <v>58</v>
      </c>
    </row>
    <row r="47">
      <c r="B47" s="24" t="s">
        <v>40</v>
      </c>
      <c r="C47" s="25" t="s">
        <v>425</v>
      </c>
      <c r="D47" s="26" t="s">
        <v>426</v>
      </c>
      <c r="E47" s="27"/>
      <c r="F47" s="27"/>
      <c r="G47" s="27"/>
      <c r="H47" s="27"/>
      <c r="I47" s="28">
        <v>1.0</v>
      </c>
      <c r="J47" s="30"/>
      <c r="K47" s="30"/>
      <c r="L47" s="27"/>
      <c r="M47" s="32"/>
      <c r="N47" s="30">
        <f t="shared" ref="N47:N48" si="8">E47+F47+G47+H47+I47+J47+K47+L47+M47</f>
        <v>1</v>
      </c>
    </row>
    <row r="48">
      <c r="B48" s="24"/>
      <c r="C48" s="25" t="s">
        <v>427</v>
      </c>
      <c r="D48" s="26" t="s">
        <v>0</v>
      </c>
      <c r="E48" s="27"/>
      <c r="F48" s="28">
        <v>0.0</v>
      </c>
      <c r="G48" s="27"/>
      <c r="H48" s="27"/>
      <c r="I48" s="27"/>
      <c r="J48" s="30"/>
      <c r="K48" s="30"/>
      <c r="L48" s="27"/>
      <c r="M48" s="32"/>
      <c r="N48" s="30">
        <f t="shared" si="8"/>
        <v>0</v>
      </c>
    </row>
    <row r="49">
      <c r="J49" s="1"/>
      <c r="K49" s="1"/>
      <c r="N49" s="1"/>
    </row>
    <row r="50">
      <c r="J50" s="1"/>
      <c r="K50" s="1"/>
      <c r="N50" s="1"/>
    </row>
    <row r="51">
      <c r="J51" s="1"/>
      <c r="K51" s="1"/>
      <c r="N51" s="1"/>
    </row>
    <row r="52">
      <c r="B52" s="21" t="s">
        <v>428</v>
      </c>
      <c r="J52" s="1"/>
      <c r="K52" s="1"/>
      <c r="N52" s="5"/>
    </row>
    <row r="53" ht="16.5" customHeight="1">
      <c r="A53" s="6"/>
      <c r="B53" s="22" t="s">
        <v>8</v>
      </c>
      <c r="C53" s="22" t="s">
        <v>9</v>
      </c>
      <c r="D53" s="23" t="s">
        <v>10</v>
      </c>
      <c r="E53" s="10" t="s">
        <v>11</v>
      </c>
      <c r="F53" s="10" t="s">
        <v>12</v>
      </c>
      <c r="G53" s="10" t="s">
        <v>13</v>
      </c>
      <c r="H53" s="10" t="s">
        <v>14</v>
      </c>
      <c r="I53" s="10" t="s">
        <v>15</v>
      </c>
      <c r="J53" s="11" t="s">
        <v>16</v>
      </c>
      <c r="K53" s="11" t="s">
        <v>17</v>
      </c>
      <c r="L53" s="10" t="s">
        <v>18</v>
      </c>
      <c r="M53" s="10" t="s">
        <v>19</v>
      </c>
      <c r="N53" s="12" t="s">
        <v>20</v>
      </c>
      <c r="O53" s="6"/>
      <c r="P53" s="6"/>
      <c r="Q53" s="6"/>
      <c r="R53" s="6"/>
      <c r="S53" s="6"/>
    </row>
    <row r="54">
      <c r="B54" s="24" t="s">
        <v>22</v>
      </c>
      <c r="C54" s="25" t="s">
        <v>429</v>
      </c>
      <c r="D54" s="26" t="s">
        <v>6</v>
      </c>
      <c r="E54" s="27"/>
      <c r="F54" s="28">
        <v>8.0</v>
      </c>
      <c r="G54" s="28">
        <v>4.0</v>
      </c>
      <c r="H54" s="27"/>
      <c r="I54" s="28">
        <v>6.0</v>
      </c>
      <c r="J54" s="30"/>
      <c r="K54" s="29" t="s">
        <v>26</v>
      </c>
      <c r="L54" s="27"/>
      <c r="M54" s="32"/>
      <c r="N54" s="30">
        <f>E54+F54+G54+H54+I54+J54+K54+L54+M54</f>
        <v>22</v>
      </c>
    </row>
    <row r="55">
      <c r="B55" s="24" t="s">
        <v>24</v>
      </c>
      <c r="C55" s="25" t="s">
        <v>430</v>
      </c>
      <c r="D55" s="26" t="s">
        <v>117</v>
      </c>
      <c r="E55" s="28">
        <v>4.0</v>
      </c>
      <c r="F55" s="28">
        <v>3.0</v>
      </c>
      <c r="G55" s="28">
        <v>2.0</v>
      </c>
      <c r="H55" s="28">
        <v>4.0</v>
      </c>
      <c r="I55" s="28">
        <v>2.0</v>
      </c>
      <c r="J55" s="29" t="s">
        <v>29</v>
      </c>
      <c r="K55" s="29" t="s">
        <v>58</v>
      </c>
      <c r="L55" s="27"/>
      <c r="M55" s="32"/>
      <c r="N55" s="29" t="s">
        <v>431</v>
      </c>
    </row>
    <row r="56">
      <c r="B56" s="24" t="s">
        <v>27</v>
      </c>
      <c r="C56" s="25" t="s">
        <v>432</v>
      </c>
      <c r="D56" s="26" t="s">
        <v>6</v>
      </c>
      <c r="E56" s="27"/>
      <c r="F56" s="28">
        <v>7.0</v>
      </c>
      <c r="G56" s="28">
        <v>6.0</v>
      </c>
      <c r="H56" s="27"/>
      <c r="I56" s="28">
        <v>3.0</v>
      </c>
      <c r="J56" s="30"/>
      <c r="K56" s="29" t="s">
        <v>26</v>
      </c>
      <c r="L56" s="27"/>
      <c r="M56" s="32"/>
      <c r="N56" s="30">
        <f>E56+F56+G56+H56+I56+J56+K56+L56+M56</f>
        <v>20</v>
      </c>
    </row>
    <row r="57">
      <c r="B57" s="24" t="s">
        <v>31</v>
      </c>
      <c r="C57" s="25" t="s">
        <v>433</v>
      </c>
      <c r="D57" s="26" t="s">
        <v>0</v>
      </c>
      <c r="E57" s="27"/>
      <c r="F57" s="28">
        <v>5.0</v>
      </c>
      <c r="G57" s="28">
        <v>3.0</v>
      </c>
      <c r="H57" s="27"/>
      <c r="I57" s="27"/>
      <c r="J57" s="29" t="s">
        <v>58</v>
      </c>
      <c r="K57" s="29" t="s">
        <v>58</v>
      </c>
      <c r="L57" s="27"/>
      <c r="M57" s="32"/>
      <c r="N57" s="29" t="s">
        <v>434</v>
      </c>
    </row>
    <row r="58">
      <c r="B58" s="24" t="s">
        <v>71</v>
      </c>
      <c r="C58" s="25" t="s">
        <v>435</v>
      </c>
      <c r="D58" s="26" t="s">
        <v>92</v>
      </c>
      <c r="E58" s="27"/>
      <c r="F58" s="28">
        <v>10.0</v>
      </c>
      <c r="G58" s="27"/>
      <c r="H58" s="27"/>
      <c r="I58" s="27"/>
      <c r="J58" s="29" t="s">
        <v>26</v>
      </c>
      <c r="K58" s="30"/>
      <c r="L58" s="27"/>
      <c r="M58" s="32"/>
      <c r="N58" s="30">
        <f t="shared" ref="N58:N61" si="9">E58+F58+G58+H58+I58+J58+K58+L58+M58</f>
        <v>14</v>
      </c>
    </row>
    <row r="59">
      <c r="B59" s="24" t="s">
        <v>34</v>
      </c>
      <c r="C59" s="25" t="s">
        <v>436</v>
      </c>
      <c r="D59" s="26" t="s">
        <v>0</v>
      </c>
      <c r="E59" s="27"/>
      <c r="F59" s="28">
        <v>6.0</v>
      </c>
      <c r="G59" s="27"/>
      <c r="H59" s="28">
        <v>6.0</v>
      </c>
      <c r="I59" s="27"/>
      <c r="J59" s="30"/>
      <c r="K59" s="30"/>
      <c r="L59" s="27"/>
      <c r="M59" s="32"/>
      <c r="N59" s="30">
        <f t="shared" si="9"/>
        <v>12</v>
      </c>
    </row>
    <row r="60">
      <c r="B60" s="24" t="s">
        <v>36</v>
      </c>
      <c r="C60" s="25" t="s">
        <v>437</v>
      </c>
      <c r="D60" s="26" t="s">
        <v>0</v>
      </c>
      <c r="E60" s="28">
        <v>6.0</v>
      </c>
      <c r="F60" s="27"/>
      <c r="G60" s="27"/>
      <c r="H60" s="27"/>
      <c r="I60" s="28">
        <v>4.0</v>
      </c>
      <c r="J60" s="30"/>
      <c r="K60" s="30"/>
      <c r="L60" s="27"/>
      <c r="M60" s="32"/>
      <c r="N60" s="30">
        <f t="shared" si="9"/>
        <v>10</v>
      </c>
    </row>
    <row r="61">
      <c r="B61" s="24" t="s">
        <v>38</v>
      </c>
      <c r="C61" s="25" t="s">
        <v>438</v>
      </c>
      <c r="D61" s="26" t="s">
        <v>92</v>
      </c>
      <c r="E61" s="28">
        <v>3.0</v>
      </c>
      <c r="F61" s="28">
        <v>4.0</v>
      </c>
      <c r="G61" s="27"/>
      <c r="H61" s="27"/>
      <c r="I61" s="27"/>
      <c r="J61" s="30"/>
      <c r="K61" s="30"/>
      <c r="L61" s="27"/>
      <c r="M61" s="32"/>
      <c r="N61" s="30">
        <f t="shared" si="9"/>
        <v>7</v>
      </c>
    </row>
    <row r="62">
      <c r="B62" s="24" t="s">
        <v>40</v>
      </c>
      <c r="C62" s="25" t="s">
        <v>439</v>
      </c>
      <c r="D62" s="26" t="s">
        <v>117</v>
      </c>
      <c r="E62" s="28"/>
      <c r="F62" s="28">
        <v>0.0</v>
      </c>
      <c r="G62" s="28"/>
      <c r="H62" s="28"/>
      <c r="I62" s="28"/>
      <c r="J62" s="29" t="s">
        <v>29</v>
      </c>
      <c r="K62" s="29" t="s">
        <v>58</v>
      </c>
      <c r="L62" s="28"/>
      <c r="M62" s="31"/>
      <c r="N62" s="29" t="s">
        <v>440</v>
      </c>
    </row>
    <row r="63">
      <c r="B63" s="24" t="s">
        <v>42</v>
      </c>
      <c r="C63" s="25" t="s">
        <v>441</v>
      </c>
      <c r="D63" s="26" t="s">
        <v>83</v>
      </c>
      <c r="E63" s="27"/>
      <c r="F63" s="27"/>
      <c r="G63" s="27"/>
      <c r="H63" s="27"/>
      <c r="I63" s="27"/>
      <c r="J63" s="30"/>
      <c r="K63" s="29" t="s">
        <v>26</v>
      </c>
      <c r="L63" s="27"/>
      <c r="M63" s="32"/>
      <c r="N63" s="30">
        <f t="shared" ref="N63:N64" si="10">E63+F63+G63+H63+I63+J63+K63+L63+M63</f>
        <v>4</v>
      </c>
    </row>
    <row r="64">
      <c r="B64" s="24" t="s">
        <v>102</v>
      </c>
      <c r="C64" s="25" t="s">
        <v>442</v>
      </c>
      <c r="D64" s="26" t="s">
        <v>92</v>
      </c>
      <c r="E64" s="27"/>
      <c r="F64" s="28">
        <v>2.0</v>
      </c>
      <c r="G64" s="27"/>
      <c r="H64" s="27"/>
      <c r="I64" s="27"/>
      <c r="J64" s="30"/>
      <c r="K64" s="30"/>
      <c r="L64" s="27"/>
      <c r="M64" s="32"/>
      <c r="N64" s="30">
        <f t="shared" si="10"/>
        <v>2</v>
      </c>
    </row>
    <row r="65">
      <c r="J65" s="1"/>
      <c r="K65" s="1"/>
      <c r="N65" s="1"/>
    </row>
    <row r="66">
      <c r="J66" s="1"/>
      <c r="K66" s="1"/>
      <c r="N66" s="1"/>
    </row>
    <row r="67">
      <c r="J67" s="1"/>
      <c r="K67" s="1"/>
      <c r="N67" s="1"/>
    </row>
    <row r="68">
      <c r="B68" s="21" t="s">
        <v>443</v>
      </c>
      <c r="J68" s="1"/>
      <c r="K68" s="1"/>
      <c r="N68" s="5"/>
    </row>
    <row r="69">
      <c r="A69" s="6"/>
      <c r="B69" s="22" t="s">
        <v>8</v>
      </c>
      <c r="C69" s="22" t="s">
        <v>9</v>
      </c>
      <c r="D69" s="23" t="s">
        <v>10</v>
      </c>
      <c r="E69" s="10" t="s">
        <v>11</v>
      </c>
      <c r="F69" s="10" t="s">
        <v>12</v>
      </c>
      <c r="G69" s="10" t="s">
        <v>13</v>
      </c>
      <c r="H69" s="10" t="s">
        <v>14</v>
      </c>
      <c r="I69" s="10" t="s">
        <v>15</v>
      </c>
      <c r="J69" s="11" t="s">
        <v>16</v>
      </c>
      <c r="K69" s="11" t="s">
        <v>17</v>
      </c>
      <c r="L69" s="10" t="s">
        <v>18</v>
      </c>
      <c r="M69" s="10" t="s">
        <v>19</v>
      </c>
      <c r="N69" s="12" t="s">
        <v>20</v>
      </c>
      <c r="O69" s="6"/>
      <c r="P69" s="6"/>
      <c r="Q69" s="6"/>
      <c r="R69" s="6"/>
      <c r="S69" s="6"/>
    </row>
    <row r="70">
      <c r="B70" s="24" t="s">
        <v>22</v>
      </c>
      <c r="C70" s="25" t="s">
        <v>444</v>
      </c>
      <c r="D70" s="26" t="s">
        <v>0</v>
      </c>
      <c r="E70" s="28">
        <v>5.0</v>
      </c>
      <c r="F70" s="28">
        <v>10.0</v>
      </c>
      <c r="G70" s="27"/>
      <c r="H70" s="27"/>
      <c r="I70" s="28">
        <v>8.0</v>
      </c>
      <c r="J70" s="30"/>
      <c r="K70" s="29" t="s">
        <v>26</v>
      </c>
      <c r="L70" s="27"/>
      <c r="M70" s="32"/>
      <c r="N70" s="30">
        <f t="shared" ref="N70:N74" si="11">E70+F70+G70+H70+I70+J70+K70+L70+M70</f>
        <v>27</v>
      </c>
    </row>
    <row r="71">
      <c r="B71" s="24" t="s">
        <v>24</v>
      </c>
      <c r="C71" s="25" t="s">
        <v>445</v>
      </c>
      <c r="D71" s="26" t="s">
        <v>0</v>
      </c>
      <c r="E71" s="28">
        <v>8.0</v>
      </c>
      <c r="F71" s="28">
        <v>8.0</v>
      </c>
      <c r="G71" s="27"/>
      <c r="H71" s="27"/>
      <c r="I71" s="27"/>
      <c r="J71" s="30"/>
      <c r="K71" s="29" t="s">
        <v>26</v>
      </c>
      <c r="L71" s="27"/>
      <c r="M71" s="32"/>
      <c r="N71" s="30">
        <f t="shared" si="11"/>
        <v>20</v>
      </c>
    </row>
    <row r="72">
      <c r="B72" s="24" t="s">
        <v>27</v>
      </c>
      <c r="C72" s="25" t="s">
        <v>446</v>
      </c>
      <c r="D72" s="26" t="s">
        <v>6</v>
      </c>
      <c r="E72" s="27"/>
      <c r="F72" s="28">
        <v>6.0</v>
      </c>
      <c r="G72" s="28">
        <v>6.0</v>
      </c>
      <c r="H72" s="27"/>
      <c r="I72" s="28">
        <v>3.0</v>
      </c>
      <c r="J72" s="30"/>
      <c r="K72" s="29" t="s">
        <v>26</v>
      </c>
      <c r="L72" s="27"/>
      <c r="M72" s="32"/>
      <c r="N72" s="30">
        <f t="shared" si="11"/>
        <v>19</v>
      </c>
    </row>
    <row r="73">
      <c r="B73" s="24" t="s">
        <v>31</v>
      </c>
      <c r="C73" s="25" t="s">
        <v>447</v>
      </c>
      <c r="D73" s="26" t="s">
        <v>0</v>
      </c>
      <c r="E73" s="28"/>
      <c r="F73" s="28">
        <v>4.0</v>
      </c>
      <c r="G73" s="28"/>
      <c r="H73" s="28"/>
      <c r="I73" s="28"/>
      <c r="J73" s="29"/>
      <c r="K73" s="29"/>
      <c r="L73" s="28">
        <v>6.0</v>
      </c>
      <c r="M73" s="31">
        <v>6.0</v>
      </c>
      <c r="N73" s="30">
        <f t="shared" si="11"/>
        <v>16</v>
      </c>
    </row>
    <row r="74">
      <c r="B74" s="25" t="s">
        <v>31</v>
      </c>
      <c r="C74" s="25" t="s">
        <v>448</v>
      </c>
      <c r="D74" s="26" t="s">
        <v>0</v>
      </c>
      <c r="E74" s="28">
        <v>6.0</v>
      </c>
      <c r="F74" s="28">
        <v>5.0</v>
      </c>
      <c r="G74" s="27"/>
      <c r="H74" s="27"/>
      <c r="I74" s="28">
        <v>5.0</v>
      </c>
      <c r="J74" s="30"/>
      <c r="K74" s="30"/>
      <c r="L74" s="27"/>
      <c r="M74" s="32"/>
      <c r="N74" s="30">
        <f t="shared" si="11"/>
        <v>16</v>
      </c>
    </row>
    <row r="75">
      <c r="B75" s="24" t="s">
        <v>34</v>
      </c>
      <c r="C75" s="25" t="s">
        <v>449</v>
      </c>
      <c r="D75" s="26" t="s">
        <v>117</v>
      </c>
      <c r="E75" s="28">
        <v>4.0</v>
      </c>
      <c r="F75" s="28">
        <v>0.0</v>
      </c>
      <c r="G75" s="27"/>
      <c r="H75" s="27"/>
      <c r="I75" s="28">
        <v>6.0</v>
      </c>
      <c r="J75" s="30"/>
      <c r="K75" s="29" t="s">
        <v>58</v>
      </c>
      <c r="L75" s="27"/>
      <c r="M75" s="32"/>
      <c r="N75" s="29" t="s">
        <v>130</v>
      </c>
    </row>
    <row r="76">
      <c r="B76" s="25" t="s">
        <v>34</v>
      </c>
      <c r="C76" s="25" t="s">
        <v>450</v>
      </c>
      <c r="D76" s="26" t="s">
        <v>2</v>
      </c>
      <c r="E76" s="28">
        <v>2.0</v>
      </c>
      <c r="F76" s="28">
        <v>2.0</v>
      </c>
      <c r="G76" s="28">
        <v>4.0</v>
      </c>
      <c r="H76" s="27"/>
      <c r="I76" s="28">
        <v>2.0</v>
      </c>
      <c r="J76" s="30"/>
      <c r="K76" s="29" t="s">
        <v>58</v>
      </c>
      <c r="L76" s="27"/>
      <c r="M76" s="32"/>
      <c r="N76" s="29" t="s">
        <v>130</v>
      </c>
    </row>
    <row r="77">
      <c r="B77" s="25" t="s">
        <v>34</v>
      </c>
      <c r="C77" s="25" t="s">
        <v>451</v>
      </c>
      <c r="D77" s="26" t="s">
        <v>1</v>
      </c>
      <c r="E77" s="27"/>
      <c r="F77" s="28">
        <v>0.0</v>
      </c>
      <c r="G77" s="27"/>
      <c r="H77" s="27"/>
      <c r="I77" s="28">
        <v>1.0</v>
      </c>
      <c r="J77" s="30"/>
      <c r="K77" s="29" t="s">
        <v>58</v>
      </c>
      <c r="L77" s="28">
        <v>4.0</v>
      </c>
      <c r="M77" s="31">
        <v>5.0</v>
      </c>
      <c r="N77" s="29" t="s">
        <v>130</v>
      </c>
    </row>
    <row r="78">
      <c r="B78" s="24" t="s">
        <v>40</v>
      </c>
      <c r="C78" s="25" t="s">
        <v>452</v>
      </c>
      <c r="D78" s="26" t="s">
        <v>4</v>
      </c>
      <c r="E78" s="27"/>
      <c r="F78" s="27"/>
      <c r="G78" s="27"/>
      <c r="H78" s="27"/>
      <c r="I78" s="27"/>
      <c r="J78" s="30"/>
      <c r="K78" s="29"/>
      <c r="L78" s="28">
        <v>6.0</v>
      </c>
      <c r="M78" s="31">
        <v>6.0</v>
      </c>
      <c r="N78" s="30">
        <f t="shared" ref="N78:N82" si="12">E78+F78+G78+H78+I78+J78+K78+L78+M78</f>
        <v>12</v>
      </c>
    </row>
    <row r="79">
      <c r="B79" s="24" t="s">
        <v>42</v>
      </c>
      <c r="C79" s="25" t="s">
        <v>453</v>
      </c>
      <c r="D79" s="26" t="s">
        <v>1</v>
      </c>
      <c r="E79" s="27"/>
      <c r="F79" s="27"/>
      <c r="G79" s="27"/>
      <c r="H79" s="27"/>
      <c r="I79" s="27"/>
      <c r="J79" s="30"/>
      <c r="K79" s="29"/>
      <c r="L79" s="28">
        <v>4.0</v>
      </c>
      <c r="M79" s="31">
        <v>6.0</v>
      </c>
      <c r="N79" s="30">
        <f t="shared" si="12"/>
        <v>10</v>
      </c>
    </row>
    <row r="80">
      <c r="B80" s="24" t="s">
        <v>102</v>
      </c>
      <c r="C80" s="25" t="s">
        <v>454</v>
      </c>
      <c r="D80" s="26" t="s">
        <v>155</v>
      </c>
      <c r="E80" s="27"/>
      <c r="F80" s="27"/>
      <c r="G80" s="28">
        <v>5.0</v>
      </c>
      <c r="H80" s="27"/>
      <c r="I80" s="28">
        <v>4.0</v>
      </c>
      <c r="J80" s="30"/>
      <c r="K80" s="30"/>
      <c r="L80" s="27"/>
      <c r="M80" s="32"/>
      <c r="N80" s="30">
        <f t="shared" si="12"/>
        <v>9</v>
      </c>
    </row>
    <row r="81">
      <c r="B81" s="24" t="s">
        <v>165</v>
      </c>
      <c r="C81" s="25" t="s">
        <v>455</v>
      </c>
      <c r="D81" s="26" t="s">
        <v>0</v>
      </c>
      <c r="E81" s="27"/>
      <c r="F81" s="27"/>
      <c r="G81" s="28">
        <v>8.0</v>
      </c>
      <c r="H81" s="27"/>
      <c r="I81" s="27"/>
      <c r="J81" s="30"/>
      <c r="K81" s="30"/>
      <c r="L81" s="27"/>
      <c r="M81" s="32"/>
      <c r="N81" s="30">
        <f t="shared" si="12"/>
        <v>8</v>
      </c>
    </row>
    <row r="82">
      <c r="B82" s="24" t="s">
        <v>47</v>
      </c>
      <c r="C82" s="25" t="s">
        <v>456</v>
      </c>
      <c r="D82" s="26" t="s">
        <v>6</v>
      </c>
      <c r="E82" s="27"/>
      <c r="F82" s="28">
        <v>7.0</v>
      </c>
      <c r="G82" s="27"/>
      <c r="H82" s="27"/>
      <c r="I82" s="27"/>
      <c r="J82" s="30"/>
      <c r="K82" s="29"/>
      <c r="L82" s="27"/>
      <c r="M82" s="32"/>
      <c r="N82" s="30">
        <f t="shared" si="12"/>
        <v>7</v>
      </c>
    </row>
    <row r="83">
      <c r="B83" s="24" t="s">
        <v>49</v>
      </c>
      <c r="C83" s="25" t="s">
        <v>457</v>
      </c>
      <c r="D83" s="26" t="s">
        <v>1</v>
      </c>
      <c r="E83" s="27"/>
      <c r="F83" s="28">
        <v>3.0</v>
      </c>
      <c r="G83" s="27"/>
      <c r="H83" s="27"/>
      <c r="I83" s="27"/>
      <c r="J83" s="30"/>
      <c r="K83" s="29" t="s">
        <v>58</v>
      </c>
      <c r="L83" s="27"/>
      <c r="M83" s="32"/>
      <c r="N83" s="29" t="s">
        <v>163</v>
      </c>
    </row>
    <row r="84">
      <c r="B84" s="24" t="s">
        <v>52</v>
      </c>
      <c r="C84" s="25" t="s">
        <v>458</v>
      </c>
      <c r="D84" s="26" t="s">
        <v>83</v>
      </c>
      <c r="E84" s="27"/>
      <c r="F84" s="27"/>
      <c r="G84" s="27"/>
      <c r="H84" s="27"/>
      <c r="I84" s="27"/>
      <c r="J84" s="30"/>
      <c r="K84" s="29" t="s">
        <v>26</v>
      </c>
      <c r="L84" s="27"/>
      <c r="M84" s="32"/>
      <c r="N84" s="30">
        <f t="shared" ref="N84:N86" si="13">E84+F84+G84+H84+I84+J84+K84+L84+M84</f>
        <v>4</v>
      </c>
    </row>
    <row r="85">
      <c r="B85" s="24" t="s">
        <v>55</v>
      </c>
      <c r="C85" s="25" t="s">
        <v>459</v>
      </c>
      <c r="D85" s="26" t="s">
        <v>92</v>
      </c>
      <c r="E85" s="27"/>
      <c r="F85" s="27"/>
      <c r="G85" s="28">
        <v>3.0</v>
      </c>
      <c r="H85" s="27"/>
      <c r="I85" s="27"/>
      <c r="J85" s="30"/>
      <c r="K85" s="30"/>
      <c r="L85" s="27"/>
      <c r="M85" s="32"/>
      <c r="N85" s="30">
        <f t="shared" si="13"/>
        <v>3</v>
      </c>
    </row>
    <row r="86">
      <c r="B86" s="25" t="s">
        <v>55</v>
      </c>
      <c r="C86" s="25" t="s">
        <v>460</v>
      </c>
      <c r="D86" s="26" t="s">
        <v>0</v>
      </c>
      <c r="E86" s="28">
        <v>3.0</v>
      </c>
      <c r="F86" s="28">
        <v>0.0</v>
      </c>
      <c r="G86" s="27"/>
      <c r="H86" s="27"/>
      <c r="I86" s="27"/>
      <c r="J86" s="30"/>
      <c r="K86" s="30"/>
      <c r="L86" s="27"/>
      <c r="M86" s="32"/>
      <c r="N86" s="30">
        <f t="shared" si="13"/>
        <v>3</v>
      </c>
    </row>
    <row r="87">
      <c r="B87" s="24" t="s">
        <v>60</v>
      </c>
      <c r="C87" s="25" t="s">
        <v>461</v>
      </c>
      <c r="D87" s="26" t="s">
        <v>57</v>
      </c>
      <c r="E87" s="27"/>
      <c r="F87" s="28">
        <v>0.0</v>
      </c>
      <c r="G87" s="27"/>
      <c r="H87" s="27"/>
      <c r="I87" s="27"/>
      <c r="J87" s="30"/>
      <c r="K87" s="29" t="s">
        <v>29</v>
      </c>
      <c r="L87" s="27"/>
      <c r="M87" s="32"/>
      <c r="N87" s="29" t="s">
        <v>29</v>
      </c>
    </row>
    <row r="88">
      <c r="B88" s="25" t="s">
        <v>60</v>
      </c>
      <c r="C88" s="25" t="s">
        <v>462</v>
      </c>
      <c r="D88" s="26" t="s">
        <v>57</v>
      </c>
      <c r="E88" s="27"/>
      <c r="F88" s="28">
        <v>0.0</v>
      </c>
      <c r="G88" s="27"/>
      <c r="H88" s="27"/>
      <c r="I88" s="27"/>
      <c r="J88" s="30"/>
      <c r="K88" s="29" t="s">
        <v>29</v>
      </c>
      <c r="L88" s="27"/>
      <c r="M88" s="32"/>
      <c r="N88" s="29" t="s">
        <v>29</v>
      </c>
    </row>
    <row r="89">
      <c r="B89" s="24" t="s">
        <v>286</v>
      </c>
      <c r="C89" s="25" t="s">
        <v>463</v>
      </c>
      <c r="D89" s="26" t="s">
        <v>2</v>
      </c>
      <c r="E89" s="28">
        <v>1.0</v>
      </c>
      <c r="F89" s="28">
        <v>1.0</v>
      </c>
      <c r="G89" s="27"/>
      <c r="H89" s="27"/>
      <c r="I89" s="27"/>
      <c r="J89" s="30"/>
      <c r="K89" s="30"/>
      <c r="L89" s="27"/>
      <c r="M89" s="32"/>
      <c r="N89" s="30">
        <f t="shared" ref="N89:N90" si="14">E89+F89+G89+H89+I89+J89+K89+L89+M89</f>
        <v>2</v>
      </c>
    </row>
    <row r="90">
      <c r="B90" s="25" t="s">
        <v>194</v>
      </c>
      <c r="C90" s="25" t="s">
        <v>464</v>
      </c>
      <c r="D90" s="26" t="s">
        <v>92</v>
      </c>
      <c r="E90" s="27"/>
      <c r="F90" s="28">
        <v>0.0</v>
      </c>
      <c r="G90" s="28">
        <v>1.0</v>
      </c>
      <c r="H90" s="27"/>
      <c r="I90" s="27"/>
      <c r="J90" s="30"/>
      <c r="K90" s="30"/>
      <c r="L90" s="27"/>
      <c r="M90" s="32"/>
      <c r="N90" s="30">
        <f t="shared" si="14"/>
        <v>1</v>
      </c>
    </row>
    <row r="91">
      <c r="J91" s="1"/>
      <c r="K91" s="1"/>
      <c r="N91" s="1"/>
    </row>
    <row r="92">
      <c r="J92" s="1"/>
      <c r="K92" s="1"/>
      <c r="N92" s="1"/>
    </row>
    <row r="93">
      <c r="J93" s="1"/>
      <c r="K93" s="1"/>
      <c r="N93" s="1"/>
    </row>
    <row r="94">
      <c r="B94" s="21" t="s">
        <v>465</v>
      </c>
      <c r="J94" s="1"/>
      <c r="K94" s="1"/>
      <c r="N94" s="5"/>
    </row>
    <row r="95">
      <c r="A95" s="6"/>
      <c r="B95" s="22" t="s">
        <v>8</v>
      </c>
      <c r="C95" s="22" t="s">
        <v>9</v>
      </c>
      <c r="D95" s="23" t="s">
        <v>10</v>
      </c>
      <c r="E95" s="10" t="s">
        <v>11</v>
      </c>
      <c r="F95" s="10" t="s">
        <v>12</v>
      </c>
      <c r="G95" s="10" t="s">
        <v>13</v>
      </c>
      <c r="H95" s="10" t="s">
        <v>14</v>
      </c>
      <c r="I95" s="10" t="s">
        <v>15</v>
      </c>
      <c r="J95" s="11" t="s">
        <v>16</v>
      </c>
      <c r="K95" s="11" t="s">
        <v>17</v>
      </c>
      <c r="L95" s="10" t="s">
        <v>18</v>
      </c>
      <c r="M95" s="10" t="s">
        <v>19</v>
      </c>
      <c r="N95" s="12" t="s">
        <v>20</v>
      </c>
      <c r="O95" s="6"/>
      <c r="P95" s="6"/>
      <c r="Q95" s="6"/>
      <c r="R95" s="6"/>
      <c r="S95" s="6"/>
    </row>
    <row r="96">
      <c r="B96" s="24" t="s">
        <v>22</v>
      </c>
      <c r="C96" s="25" t="s">
        <v>466</v>
      </c>
      <c r="D96" s="26" t="s">
        <v>0</v>
      </c>
      <c r="E96" s="28">
        <v>10.0</v>
      </c>
      <c r="F96" s="28">
        <v>7.0</v>
      </c>
      <c r="G96" s="28">
        <v>3.0</v>
      </c>
      <c r="H96" s="27"/>
      <c r="I96" s="28">
        <v>6.0</v>
      </c>
      <c r="J96" s="30"/>
      <c r="K96" s="29" t="s">
        <v>26</v>
      </c>
      <c r="L96" s="27"/>
      <c r="M96" s="32"/>
      <c r="N96" s="30">
        <f t="shared" ref="N96:N98" si="15">E96+F96+G96+H96+I96+J96+K96+L96+M96</f>
        <v>30</v>
      </c>
    </row>
    <row r="97">
      <c r="B97" s="24" t="s">
        <v>24</v>
      </c>
      <c r="C97" s="25" t="s">
        <v>467</v>
      </c>
      <c r="D97" s="26" t="s">
        <v>6</v>
      </c>
      <c r="E97" s="28">
        <v>8.0</v>
      </c>
      <c r="F97" s="28">
        <v>5.0</v>
      </c>
      <c r="G97" s="28">
        <v>4.0</v>
      </c>
      <c r="H97" s="27"/>
      <c r="I97" s="28">
        <v>4.0</v>
      </c>
      <c r="J97" s="30"/>
      <c r="K97" s="29" t="s">
        <v>26</v>
      </c>
      <c r="L97" s="27"/>
      <c r="M97" s="32"/>
      <c r="N97" s="30">
        <f t="shared" si="15"/>
        <v>25</v>
      </c>
    </row>
    <row r="98">
      <c r="B98" s="24" t="s">
        <v>27</v>
      </c>
      <c r="C98" s="25" t="s">
        <v>468</v>
      </c>
      <c r="D98" s="26" t="s">
        <v>1</v>
      </c>
      <c r="E98" s="28">
        <v>7.0</v>
      </c>
      <c r="F98" s="28">
        <v>1.0</v>
      </c>
      <c r="G98" s="28"/>
      <c r="H98" s="28"/>
      <c r="I98" s="28"/>
      <c r="J98" s="29"/>
      <c r="K98" s="29"/>
      <c r="L98" s="28">
        <v>6.0</v>
      </c>
      <c r="M98" s="31">
        <v>6.0</v>
      </c>
      <c r="N98" s="30">
        <f t="shared" si="15"/>
        <v>20</v>
      </c>
    </row>
    <row r="99">
      <c r="B99" s="24" t="s">
        <v>31</v>
      </c>
      <c r="C99" s="25" t="s">
        <v>469</v>
      </c>
      <c r="D99" s="26" t="s">
        <v>1</v>
      </c>
      <c r="E99" s="27"/>
      <c r="F99" s="27"/>
      <c r="G99" s="27"/>
      <c r="H99" s="27"/>
      <c r="I99" s="28">
        <v>3.0</v>
      </c>
      <c r="J99" s="30"/>
      <c r="K99" s="29" t="s">
        <v>58</v>
      </c>
      <c r="L99" s="28">
        <v>4.0</v>
      </c>
      <c r="M99" s="31">
        <v>5.0</v>
      </c>
      <c r="N99" s="29" t="s">
        <v>366</v>
      </c>
    </row>
    <row r="100">
      <c r="B100" s="24" t="s">
        <v>71</v>
      </c>
      <c r="C100" s="25" t="s">
        <v>470</v>
      </c>
      <c r="D100" s="26" t="s">
        <v>6</v>
      </c>
      <c r="E100" s="28">
        <v>4.0</v>
      </c>
      <c r="F100" s="28">
        <v>4.0</v>
      </c>
      <c r="G100" s="27"/>
      <c r="H100" s="27"/>
      <c r="I100" s="27"/>
      <c r="J100" s="30"/>
      <c r="K100" s="29" t="s">
        <v>26</v>
      </c>
      <c r="L100" s="27"/>
      <c r="M100" s="32"/>
      <c r="N100" s="30">
        <f t="shared" ref="N100:N109" si="16">E100+F100+G100+H100+I100+J100+K100+L100+M100</f>
        <v>12</v>
      </c>
    </row>
    <row r="101">
      <c r="B101" s="24" t="s">
        <v>34</v>
      </c>
      <c r="C101" s="25" t="s">
        <v>471</v>
      </c>
      <c r="D101" s="26" t="s">
        <v>6</v>
      </c>
      <c r="E101" s="27"/>
      <c r="F101" s="28">
        <v>3.0</v>
      </c>
      <c r="G101" s="28">
        <v>1.0</v>
      </c>
      <c r="H101" s="27"/>
      <c r="I101" s="27"/>
      <c r="J101" s="30"/>
      <c r="K101" s="29" t="s">
        <v>26</v>
      </c>
      <c r="L101" s="28"/>
      <c r="M101" s="32"/>
      <c r="N101" s="30">
        <f t="shared" si="16"/>
        <v>8</v>
      </c>
    </row>
    <row r="102">
      <c r="B102" s="24" t="s">
        <v>36</v>
      </c>
      <c r="C102" s="25" t="s">
        <v>472</v>
      </c>
      <c r="D102" s="26" t="s">
        <v>92</v>
      </c>
      <c r="E102" s="27"/>
      <c r="F102" s="27"/>
      <c r="G102" s="28">
        <v>6.0</v>
      </c>
      <c r="H102" s="27"/>
      <c r="I102" s="27"/>
      <c r="J102" s="30"/>
      <c r="K102" s="29"/>
      <c r="L102" s="27"/>
      <c r="M102" s="32"/>
      <c r="N102" s="30">
        <f t="shared" si="16"/>
        <v>6</v>
      </c>
    </row>
    <row r="103">
      <c r="B103" s="25" t="s">
        <v>36</v>
      </c>
      <c r="C103" s="25" t="s">
        <v>473</v>
      </c>
      <c r="D103" s="26" t="s">
        <v>0</v>
      </c>
      <c r="E103" s="28">
        <v>6.0</v>
      </c>
      <c r="F103" s="27"/>
      <c r="G103" s="27"/>
      <c r="H103" s="27"/>
      <c r="I103" s="27"/>
      <c r="J103" s="30"/>
      <c r="K103" s="29"/>
      <c r="L103" s="27"/>
      <c r="M103" s="32"/>
      <c r="N103" s="30">
        <f t="shared" si="16"/>
        <v>6</v>
      </c>
    </row>
    <row r="104">
      <c r="B104" s="24" t="s">
        <v>40</v>
      </c>
      <c r="C104" s="25" t="s">
        <v>474</v>
      </c>
      <c r="D104" s="26" t="s">
        <v>0</v>
      </c>
      <c r="E104" s="28">
        <v>5.0</v>
      </c>
      <c r="F104" s="27"/>
      <c r="G104" s="27"/>
      <c r="H104" s="27"/>
      <c r="I104" s="27"/>
      <c r="J104" s="30"/>
      <c r="K104" s="29"/>
      <c r="L104" s="27"/>
      <c r="M104" s="32"/>
      <c r="N104" s="30">
        <f t="shared" si="16"/>
        <v>5</v>
      </c>
    </row>
    <row r="105">
      <c r="B105" s="24" t="s">
        <v>42</v>
      </c>
      <c r="C105" s="25" t="s">
        <v>475</v>
      </c>
      <c r="D105" s="26" t="s">
        <v>0</v>
      </c>
      <c r="E105" s="28">
        <v>2.0</v>
      </c>
      <c r="F105" s="28">
        <v>2.0</v>
      </c>
      <c r="G105" s="27"/>
      <c r="H105" s="27"/>
      <c r="I105" s="27"/>
      <c r="J105" s="30"/>
      <c r="K105" s="29"/>
      <c r="L105" s="27"/>
      <c r="M105" s="32"/>
      <c r="N105" s="30">
        <f t="shared" si="16"/>
        <v>4</v>
      </c>
    </row>
    <row r="106">
      <c r="B106" s="24" t="s">
        <v>102</v>
      </c>
      <c r="C106" s="25" t="s">
        <v>476</v>
      </c>
      <c r="D106" s="26" t="s">
        <v>0</v>
      </c>
      <c r="E106" s="28">
        <v>3.0</v>
      </c>
      <c r="F106" s="27"/>
      <c r="G106" s="27"/>
      <c r="H106" s="27"/>
      <c r="I106" s="27"/>
      <c r="J106" s="30"/>
      <c r="K106" s="29"/>
      <c r="L106" s="27"/>
      <c r="M106" s="32"/>
      <c r="N106" s="30">
        <f t="shared" si="16"/>
        <v>3</v>
      </c>
    </row>
    <row r="107">
      <c r="B107" s="24" t="s">
        <v>165</v>
      </c>
      <c r="C107" s="25" t="s">
        <v>477</v>
      </c>
      <c r="D107" s="26" t="s">
        <v>6</v>
      </c>
      <c r="E107" s="27"/>
      <c r="F107" s="27"/>
      <c r="G107" s="28">
        <v>2.0</v>
      </c>
      <c r="H107" s="27"/>
      <c r="I107" s="27"/>
      <c r="J107" s="30"/>
      <c r="K107" s="29"/>
      <c r="L107" s="27"/>
      <c r="M107" s="32"/>
      <c r="N107" s="30">
        <f t="shared" si="16"/>
        <v>2</v>
      </c>
    </row>
    <row r="108">
      <c r="B108" s="25" t="s">
        <v>165</v>
      </c>
      <c r="C108" s="25" t="s">
        <v>478</v>
      </c>
      <c r="D108" s="26" t="s">
        <v>0</v>
      </c>
      <c r="E108" s="27"/>
      <c r="F108" s="27"/>
      <c r="G108" s="28">
        <v>2.0</v>
      </c>
      <c r="H108" s="27"/>
      <c r="I108" s="27"/>
      <c r="J108" s="30"/>
      <c r="K108" s="29"/>
      <c r="L108" s="27"/>
      <c r="M108" s="32"/>
      <c r="N108" s="30">
        <f t="shared" si="16"/>
        <v>2</v>
      </c>
    </row>
    <row r="109">
      <c r="B109" s="24" t="s">
        <v>49</v>
      </c>
      <c r="C109" s="25" t="s">
        <v>479</v>
      </c>
      <c r="D109" s="26" t="s">
        <v>6</v>
      </c>
      <c r="E109" s="28">
        <v>1.0</v>
      </c>
      <c r="F109" s="27"/>
      <c r="G109" s="27"/>
      <c r="H109" s="27"/>
      <c r="I109" s="27"/>
      <c r="J109" s="30"/>
      <c r="K109" s="29"/>
      <c r="L109" s="27"/>
      <c r="M109" s="32"/>
      <c r="N109" s="30">
        <f t="shared" si="16"/>
        <v>1</v>
      </c>
    </row>
    <row r="110">
      <c r="J110" s="1"/>
      <c r="K110" s="1"/>
      <c r="N110" s="1"/>
    </row>
    <row r="111">
      <c r="J111" s="1"/>
      <c r="K111" s="1"/>
      <c r="N111" s="1"/>
    </row>
    <row r="112">
      <c r="J112" s="1"/>
      <c r="K112" s="1"/>
      <c r="N112" s="1"/>
    </row>
    <row r="113">
      <c r="B113" s="21" t="s">
        <v>480</v>
      </c>
      <c r="J113" s="1"/>
      <c r="K113" s="1"/>
      <c r="N113" s="5"/>
    </row>
    <row r="114">
      <c r="A114" s="6"/>
      <c r="B114" s="22" t="s">
        <v>8</v>
      </c>
      <c r="C114" s="22" t="s">
        <v>9</v>
      </c>
      <c r="D114" s="23" t="s">
        <v>10</v>
      </c>
      <c r="E114" s="10" t="s">
        <v>11</v>
      </c>
      <c r="F114" s="10" t="s">
        <v>12</v>
      </c>
      <c r="G114" s="10" t="s">
        <v>13</v>
      </c>
      <c r="H114" s="10" t="s">
        <v>14</v>
      </c>
      <c r="I114" s="10" t="s">
        <v>15</v>
      </c>
      <c r="J114" s="11" t="s">
        <v>16</v>
      </c>
      <c r="K114" s="11" t="s">
        <v>17</v>
      </c>
      <c r="L114" s="10" t="s">
        <v>18</v>
      </c>
      <c r="M114" s="10" t="s">
        <v>19</v>
      </c>
      <c r="N114" s="12" t="s">
        <v>20</v>
      </c>
      <c r="O114" s="6"/>
      <c r="P114" s="6"/>
      <c r="Q114" s="6"/>
      <c r="R114" s="6"/>
      <c r="S114" s="6"/>
    </row>
    <row r="115">
      <c r="B115" s="24" t="s">
        <v>22</v>
      </c>
      <c r="C115" s="25" t="s">
        <v>481</v>
      </c>
      <c r="D115" s="26" t="s">
        <v>6</v>
      </c>
      <c r="E115" s="28"/>
      <c r="F115" s="28"/>
      <c r="G115" s="28">
        <v>8.0</v>
      </c>
      <c r="H115" s="28"/>
      <c r="I115" s="28"/>
      <c r="J115" s="29"/>
      <c r="K115" s="29"/>
      <c r="L115" s="28"/>
      <c r="M115" s="31"/>
      <c r="N115" s="30">
        <f t="shared" ref="N115:N120" si="17">E115+F115+G115+H115+I115+J115+K115+L115+M115</f>
        <v>8</v>
      </c>
    </row>
    <row r="116">
      <c r="B116" s="24" t="s">
        <v>24</v>
      </c>
      <c r="C116" s="25" t="s">
        <v>482</v>
      </c>
      <c r="D116" s="26" t="s">
        <v>0</v>
      </c>
      <c r="E116" s="27"/>
      <c r="F116" s="27"/>
      <c r="G116" s="28">
        <v>7.0</v>
      </c>
      <c r="H116" s="27"/>
      <c r="I116" s="27"/>
      <c r="J116" s="30"/>
      <c r="K116" s="29"/>
      <c r="L116" s="27"/>
      <c r="M116" s="32"/>
      <c r="N116" s="30">
        <f t="shared" si="17"/>
        <v>7</v>
      </c>
    </row>
    <row r="117">
      <c r="B117" s="24" t="s">
        <v>27</v>
      </c>
      <c r="C117" s="25" t="s">
        <v>483</v>
      </c>
      <c r="D117" s="26" t="s">
        <v>6</v>
      </c>
      <c r="E117" s="27"/>
      <c r="F117" s="27"/>
      <c r="G117" s="28">
        <v>6.0</v>
      </c>
      <c r="H117" s="27"/>
      <c r="I117" s="27"/>
      <c r="J117" s="30"/>
      <c r="K117" s="30"/>
      <c r="L117" s="27"/>
      <c r="M117" s="32"/>
      <c r="N117" s="30">
        <f t="shared" si="17"/>
        <v>6</v>
      </c>
    </row>
    <row r="118">
      <c r="B118" s="24" t="s">
        <v>31</v>
      </c>
      <c r="C118" s="25" t="s">
        <v>484</v>
      </c>
      <c r="D118" s="26" t="s">
        <v>0</v>
      </c>
      <c r="E118" s="27"/>
      <c r="F118" s="27"/>
      <c r="G118" s="28">
        <v>5.0</v>
      </c>
      <c r="H118" s="27"/>
      <c r="I118" s="27"/>
      <c r="J118" s="30"/>
      <c r="K118" s="30"/>
      <c r="L118" s="27"/>
      <c r="M118" s="32"/>
      <c r="N118" s="30">
        <f t="shared" si="17"/>
        <v>5</v>
      </c>
    </row>
    <row r="119">
      <c r="B119" s="24" t="s">
        <v>71</v>
      </c>
      <c r="C119" s="25" t="s">
        <v>485</v>
      </c>
      <c r="D119" s="26" t="s">
        <v>92</v>
      </c>
      <c r="E119" s="27"/>
      <c r="F119" s="27"/>
      <c r="G119" s="28">
        <v>3.0</v>
      </c>
      <c r="H119" s="27"/>
      <c r="I119" s="27"/>
      <c r="J119" s="30"/>
      <c r="K119" s="30"/>
      <c r="L119" s="27"/>
      <c r="M119" s="32"/>
      <c r="N119" s="30">
        <f t="shared" si="17"/>
        <v>3</v>
      </c>
    </row>
    <row r="120">
      <c r="B120" s="24" t="s">
        <v>34</v>
      </c>
      <c r="C120" s="25" t="s">
        <v>486</v>
      </c>
      <c r="D120" s="26" t="s">
        <v>2</v>
      </c>
      <c r="E120" s="27"/>
      <c r="F120" s="27"/>
      <c r="G120" s="28">
        <v>1.0</v>
      </c>
      <c r="H120" s="27"/>
      <c r="I120" s="27"/>
      <c r="J120" s="30"/>
      <c r="K120" s="30"/>
      <c r="L120" s="27"/>
      <c r="M120" s="32"/>
      <c r="N120" s="30">
        <f t="shared" si="17"/>
        <v>1</v>
      </c>
    </row>
    <row r="121">
      <c r="J121" s="1"/>
      <c r="K121" s="1"/>
      <c r="N121" s="1"/>
    </row>
    <row r="122">
      <c r="J122" s="1"/>
      <c r="K122" s="1"/>
      <c r="N122" s="1"/>
    </row>
    <row r="123">
      <c r="J123" s="1"/>
      <c r="K123" s="1"/>
      <c r="N123" s="1"/>
    </row>
    <row r="124">
      <c r="B124" s="21" t="s">
        <v>487</v>
      </c>
      <c r="J124" s="1"/>
      <c r="K124" s="1"/>
      <c r="N124" s="5"/>
    </row>
    <row r="125">
      <c r="A125" s="6"/>
      <c r="B125" s="22" t="s">
        <v>8</v>
      </c>
      <c r="C125" s="22" t="s">
        <v>9</v>
      </c>
      <c r="D125" s="23" t="s">
        <v>10</v>
      </c>
      <c r="E125" s="10" t="s">
        <v>11</v>
      </c>
      <c r="F125" s="10" t="s">
        <v>12</v>
      </c>
      <c r="G125" s="10" t="s">
        <v>13</v>
      </c>
      <c r="H125" s="10" t="s">
        <v>14</v>
      </c>
      <c r="I125" s="10" t="s">
        <v>15</v>
      </c>
      <c r="J125" s="11" t="s">
        <v>16</v>
      </c>
      <c r="K125" s="11" t="s">
        <v>17</v>
      </c>
      <c r="L125" s="10" t="s">
        <v>18</v>
      </c>
      <c r="M125" s="10" t="s">
        <v>19</v>
      </c>
      <c r="N125" s="12" t="s">
        <v>20</v>
      </c>
      <c r="O125" s="6"/>
      <c r="P125" s="6"/>
      <c r="Q125" s="6"/>
      <c r="R125" s="6"/>
      <c r="S125" s="6"/>
    </row>
    <row r="126">
      <c r="B126" s="24" t="s">
        <v>22</v>
      </c>
      <c r="C126" s="25" t="s">
        <v>488</v>
      </c>
      <c r="D126" s="26" t="s">
        <v>2</v>
      </c>
      <c r="E126" s="28"/>
      <c r="F126" s="28"/>
      <c r="G126" s="28">
        <v>10.0</v>
      </c>
      <c r="H126" s="28"/>
      <c r="I126" s="28"/>
      <c r="J126" s="29"/>
      <c r="K126" s="29"/>
      <c r="L126" s="28"/>
      <c r="M126" s="31"/>
      <c r="N126" s="30">
        <f t="shared" ref="N126:N129" si="18">E126+F126+G126+H126+I126+J126+K126+L126+M126</f>
        <v>10</v>
      </c>
    </row>
    <row r="127">
      <c r="B127" s="24" t="s">
        <v>24</v>
      </c>
      <c r="C127" s="25" t="s">
        <v>489</v>
      </c>
      <c r="D127" s="26" t="s">
        <v>92</v>
      </c>
      <c r="E127" s="27"/>
      <c r="F127" s="27"/>
      <c r="G127" s="28">
        <v>4.0</v>
      </c>
      <c r="H127" s="27"/>
      <c r="I127" s="27"/>
      <c r="J127" s="30"/>
      <c r="K127" s="30"/>
      <c r="L127" s="27"/>
      <c r="M127" s="32"/>
      <c r="N127" s="30">
        <f t="shared" si="18"/>
        <v>4</v>
      </c>
    </row>
    <row r="128">
      <c r="B128" s="24" t="s">
        <v>27</v>
      </c>
      <c r="C128" s="25" t="s">
        <v>490</v>
      </c>
      <c r="D128" s="26" t="s">
        <v>0</v>
      </c>
      <c r="E128" s="27"/>
      <c r="F128" s="27"/>
      <c r="G128" s="28">
        <v>2.0</v>
      </c>
      <c r="H128" s="27"/>
      <c r="I128" s="27"/>
      <c r="J128" s="30"/>
      <c r="K128" s="29"/>
      <c r="L128" s="27"/>
      <c r="M128" s="32"/>
      <c r="N128" s="30">
        <f t="shared" si="18"/>
        <v>2</v>
      </c>
    </row>
    <row r="129">
      <c r="B129" s="24"/>
      <c r="C129" s="25" t="s">
        <v>491</v>
      </c>
      <c r="D129" s="26" t="s">
        <v>117</v>
      </c>
      <c r="E129" s="27"/>
      <c r="F129" s="27"/>
      <c r="G129" s="28">
        <v>0.0</v>
      </c>
      <c r="H129" s="27"/>
      <c r="I129" s="27"/>
      <c r="J129" s="30"/>
      <c r="K129" s="30"/>
      <c r="L129" s="27"/>
      <c r="M129" s="32"/>
      <c r="N129" s="30">
        <f t="shared" si="18"/>
        <v>0</v>
      </c>
    </row>
    <row r="130">
      <c r="J130" s="1"/>
      <c r="K130" s="1"/>
      <c r="N130" s="1"/>
    </row>
    <row r="131">
      <c r="J131" s="1"/>
      <c r="K131" s="1"/>
      <c r="N131" s="1"/>
    </row>
    <row r="132">
      <c r="J132" s="1"/>
      <c r="K132" s="1"/>
      <c r="N132" s="1"/>
    </row>
    <row r="133">
      <c r="B133" s="21" t="s">
        <v>492</v>
      </c>
      <c r="J133" s="1"/>
      <c r="K133" s="1"/>
      <c r="N133" s="5"/>
    </row>
    <row r="134">
      <c r="A134" s="6"/>
      <c r="B134" s="22" t="s">
        <v>8</v>
      </c>
      <c r="C134" s="22" t="s">
        <v>9</v>
      </c>
      <c r="D134" s="23" t="s">
        <v>10</v>
      </c>
      <c r="E134" s="10" t="s">
        <v>11</v>
      </c>
      <c r="F134" s="10" t="s">
        <v>12</v>
      </c>
      <c r="G134" s="10" t="s">
        <v>13</v>
      </c>
      <c r="H134" s="10" t="s">
        <v>14</v>
      </c>
      <c r="I134" s="10" t="s">
        <v>15</v>
      </c>
      <c r="J134" s="11" t="s">
        <v>16</v>
      </c>
      <c r="K134" s="11" t="s">
        <v>17</v>
      </c>
      <c r="L134" s="10" t="s">
        <v>18</v>
      </c>
      <c r="M134" s="10" t="s">
        <v>19</v>
      </c>
      <c r="N134" s="12" t="s">
        <v>20</v>
      </c>
      <c r="O134" s="6"/>
      <c r="P134" s="6"/>
      <c r="Q134" s="6"/>
      <c r="R134" s="6"/>
      <c r="S134" s="6"/>
    </row>
    <row r="135">
      <c r="B135" s="24" t="s">
        <v>22</v>
      </c>
      <c r="C135" s="25" t="s">
        <v>493</v>
      </c>
      <c r="D135" s="26" t="s">
        <v>426</v>
      </c>
      <c r="E135" s="28">
        <v>6.0</v>
      </c>
      <c r="F135" s="28">
        <v>5.0</v>
      </c>
      <c r="G135" s="28">
        <v>6.0</v>
      </c>
      <c r="H135" s="28">
        <v>6.0</v>
      </c>
      <c r="I135" s="27"/>
      <c r="J135" s="30"/>
      <c r="K135" s="30"/>
      <c r="L135" s="27"/>
      <c r="M135" s="32"/>
      <c r="N135" s="30">
        <f t="shared" ref="N135:N137" si="19">E135+F135+G135+H135+I135+J135+K135+L135+M135</f>
        <v>23</v>
      </c>
    </row>
    <row r="136">
      <c r="B136" s="24" t="s">
        <v>24</v>
      </c>
      <c r="C136" s="25" t="s">
        <v>494</v>
      </c>
      <c r="D136" s="26" t="s">
        <v>0</v>
      </c>
      <c r="E136" s="28">
        <v>4.0</v>
      </c>
      <c r="F136" s="28">
        <v>10.0</v>
      </c>
      <c r="G136" s="27"/>
      <c r="H136" s="27"/>
      <c r="I136" s="28">
        <v>8.0</v>
      </c>
      <c r="J136" s="30"/>
      <c r="K136" s="30"/>
      <c r="L136" s="27"/>
      <c r="M136" s="32"/>
      <c r="N136" s="30">
        <f t="shared" si="19"/>
        <v>22</v>
      </c>
    </row>
    <row r="137">
      <c r="B137" s="24" t="s">
        <v>27</v>
      </c>
      <c r="C137" s="25" t="s">
        <v>495</v>
      </c>
      <c r="D137" s="26" t="s">
        <v>1</v>
      </c>
      <c r="E137" s="28"/>
      <c r="F137" s="28"/>
      <c r="G137" s="28"/>
      <c r="H137" s="28"/>
      <c r="I137" s="28">
        <v>6.0</v>
      </c>
      <c r="J137" s="29"/>
      <c r="K137" s="29" t="s">
        <v>26</v>
      </c>
      <c r="L137" s="28">
        <v>6.0</v>
      </c>
      <c r="M137" s="31">
        <v>5.0</v>
      </c>
      <c r="N137" s="30">
        <f t="shared" si="19"/>
        <v>21</v>
      </c>
    </row>
    <row r="138">
      <c r="B138" s="24" t="s">
        <v>31</v>
      </c>
      <c r="C138" s="25" t="s">
        <v>496</v>
      </c>
      <c r="D138" s="26" t="s">
        <v>0</v>
      </c>
      <c r="E138" s="28">
        <v>0.0</v>
      </c>
      <c r="F138" s="28">
        <v>1.0</v>
      </c>
      <c r="G138" s="28">
        <v>6.0</v>
      </c>
      <c r="H138" s="27"/>
      <c r="I138" s="28">
        <v>2.0</v>
      </c>
      <c r="J138" s="29" t="s">
        <v>58</v>
      </c>
      <c r="K138" s="29" t="s">
        <v>26</v>
      </c>
      <c r="L138" s="27"/>
      <c r="M138" s="32"/>
      <c r="N138" s="29" t="s">
        <v>497</v>
      </c>
    </row>
    <row r="139">
      <c r="B139" s="24" t="s">
        <v>71</v>
      </c>
      <c r="C139" s="25" t="s">
        <v>498</v>
      </c>
      <c r="D139" s="26" t="s">
        <v>64</v>
      </c>
      <c r="E139" s="28">
        <v>4.0</v>
      </c>
      <c r="F139" s="28">
        <v>3.0</v>
      </c>
      <c r="G139" s="27"/>
      <c r="H139" s="28">
        <v>4.0</v>
      </c>
      <c r="I139" s="28">
        <v>4.0</v>
      </c>
      <c r="J139" s="30"/>
      <c r="K139" s="30"/>
      <c r="L139" s="27"/>
      <c r="M139" s="32"/>
      <c r="N139" s="30">
        <f t="shared" ref="N139:N141" si="20">E139+F139+G139+H139+I139+J139+K139+L139+M139</f>
        <v>15</v>
      </c>
    </row>
    <row r="140">
      <c r="B140" s="24" t="s">
        <v>34</v>
      </c>
      <c r="C140" s="25" t="s">
        <v>499</v>
      </c>
      <c r="D140" s="26" t="s">
        <v>4</v>
      </c>
      <c r="E140" s="27"/>
      <c r="F140" s="28">
        <v>4.0</v>
      </c>
      <c r="G140" s="28">
        <v>0.0</v>
      </c>
      <c r="H140" s="27"/>
      <c r="I140" s="28"/>
      <c r="J140" s="29" t="s">
        <v>26</v>
      </c>
      <c r="K140" s="30"/>
      <c r="L140" s="27"/>
      <c r="M140" s="32"/>
      <c r="N140" s="30">
        <f t="shared" si="20"/>
        <v>8</v>
      </c>
    </row>
    <row r="141">
      <c r="B141" s="24" t="s">
        <v>36</v>
      </c>
      <c r="C141" s="25" t="s">
        <v>500</v>
      </c>
      <c r="D141" s="26" t="s">
        <v>2</v>
      </c>
      <c r="E141" s="27"/>
      <c r="F141" s="28">
        <v>7.0</v>
      </c>
      <c r="G141" s="27"/>
      <c r="H141" s="27"/>
      <c r="I141" s="27"/>
      <c r="J141" s="30"/>
      <c r="K141" s="30"/>
      <c r="L141" s="27"/>
      <c r="M141" s="32"/>
      <c r="N141" s="30">
        <f t="shared" si="20"/>
        <v>7</v>
      </c>
    </row>
    <row r="142">
      <c r="B142" s="25" t="s">
        <v>38</v>
      </c>
      <c r="C142" s="25" t="s">
        <v>501</v>
      </c>
      <c r="D142" s="26" t="s">
        <v>0</v>
      </c>
      <c r="E142" s="27"/>
      <c r="F142" s="28">
        <v>0.0</v>
      </c>
      <c r="G142" s="27"/>
      <c r="H142" s="27"/>
      <c r="I142" s="27"/>
      <c r="J142" s="29" t="s">
        <v>58</v>
      </c>
      <c r="K142" s="29" t="s">
        <v>29</v>
      </c>
      <c r="L142" s="27"/>
      <c r="M142" s="32"/>
      <c r="N142" s="29" t="s">
        <v>440</v>
      </c>
    </row>
    <row r="143">
      <c r="B143" s="25" t="s">
        <v>40</v>
      </c>
      <c r="C143" s="25" t="s">
        <v>502</v>
      </c>
      <c r="D143" s="26" t="s">
        <v>117</v>
      </c>
      <c r="E143" s="27"/>
      <c r="F143" s="27"/>
      <c r="G143" s="27"/>
      <c r="H143" s="27"/>
      <c r="I143" s="27"/>
      <c r="J143" s="30"/>
      <c r="K143" s="29" t="s">
        <v>26</v>
      </c>
      <c r="L143" s="27"/>
      <c r="M143" s="32"/>
      <c r="N143" s="30">
        <f t="shared" ref="N143:N144" si="21">E143+F143+G143+H143+I143+J143+K143+L143+M143</f>
        <v>4</v>
      </c>
    </row>
    <row r="144">
      <c r="B144" s="25" t="s">
        <v>40</v>
      </c>
      <c r="C144" s="25" t="s">
        <v>503</v>
      </c>
      <c r="D144" s="26" t="s">
        <v>4</v>
      </c>
      <c r="E144" s="27"/>
      <c r="F144" s="28">
        <v>4.0</v>
      </c>
      <c r="G144" s="28"/>
      <c r="H144" s="27"/>
      <c r="I144" s="28"/>
      <c r="J144" s="29"/>
      <c r="K144" s="30"/>
      <c r="L144" s="27"/>
      <c r="M144" s="32"/>
      <c r="N144" s="30">
        <f t="shared" si="21"/>
        <v>4</v>
      </c>
    </row>
    <row r="145">
      <c r="B145" s="25" t="s">
        <v>102</v>
      </c>
      <c r="C145" s="25" t="s">
        <v>504</v>
      </c>
      <c r="D145" s="26" t="s">
        <v>2</v>
      </c>
      <c r="E145" s="27"/>
      <c r="F145" s="28">
        <v>1.0</v>
      </c>
      <c r="G145" s="27"/>
      <c r="H145" s="27"/>
      <c r="I145" s="27"/>
      <c r="J145" s="30"/>
      <c r="K145" s="29" t="s">
        <v>29</v>
      </c>
      <c r="L145" s="27"/>
      <c r="M145" s="32"/>
      <c r="N145" s="29" t="s">
        <v>251</v>
      </c>
    </row>
    <row r="146">
      <c r="B146" s="25" t="s">
        <v>165</v>
      </c>
      <c r="C146" s="25" t="s">
        <v>505</v>
      </c>
      <c r="D146" s="26" t="s">
        <v>1</v>
      </c>
      <c r="E146" s="27"/>
      <c r="F146" s="27"/>
      <c r="G146" s="27"/>
      <c r="H146" s="27"/>
      <c r="I146" s="27"/>
      <c r="J146" s="30"/>
      <c r="K146" s="29" t="s">
        <v>58</v>
      </c>
      <c r="L146" s="27"/>
      <c r="M146" s="32"/>
      <c r="N146" s="29" t="s">
        <v>58</v>
      </c>
    </row>
    <row r="147">
      <c r="B147" s="25" t="s">
        <v>47</v>
      </c>
      <c r="C147" s="25" t="s">
        <v>506</v>
      </c>
      <c r="D147" s="26" t="s">
        <v>2</v>
      </c>
      <c r="E147" s="27"/>
      <c r="F147" s="28">
        <v>2.0</v>
      </c>
      <c r="G147" s="27"/>
      <c r="H147" s="27"/>
      <c r="I147" s="27"/>
      <c r="J147" s="30"/>
      <c r="K147" s="30"/>
      <c r="L147" s="27"/>
      <c r="M147" s="32"/>
      <c r="N147" s="30">
        <f>E147+F147+G147+H147+I147+J147+K147+L147+M147</f>
        <v>2</v>
      </c>
    </row>
    <row r="148">
      <c r="J148" s="1"/>
      <c r="K148" s="1"/>
      <c r="N148" s="1"/>
    </row>
    <row r="149">
      <c r="J149" s="1"/>
      <c r="K149" s="1"/>
      <c r="N149" s="1"/>
    </row>
    <row r="150">
      <c r="J150" s="1"/>
      <c r="K150" s="1"/>
      <c r="N150" s="1"/>
    </row>
    <row r="151">
      <c r="B151" s="21" t="s">
        <v>507</v>
      </c>
      <c r="J151" s="1"/>
      <c r="K151" s="1"/>
      <c r="N151" s="5"/>
    </row>
    <row r="152">
      <c r="A152" s="6"/>
      <c r="B152" s="22" t="s">
        <v>8</v>
      </c>
      <c r="C152" s="22" t="s">
        <v>9</v>
      </c>
      <c r="D152" s="23" t="s">
        <v>10</v>
      </c>
      <c r="E152" s="10" t="s">
        <v>11</v>
      </c>
      <c r="F152" s="10" t="s">
        <v>12</v>
      </c>
      <c r="G152" s="10" t="s">
        <v>13</v>
      </c>
      <c r="H152" s="10" t="s">
        <v>14</v>
      </c>
      <c r="I152" s="10" t="s">
        <v>15</v>
      </c>
      <c r="J152" s="11" t="s">
        <v>16</v>
      </c>
      <c r="K152" s="11" t="s">
        <v>17</v>
      </c>
      <c r="L152" s="10" t="s">
        <v>18</v>
      </c>
      <c r="M152" s="10" t="s">
        <v>19</v>
      </c>
      <c r="N152" s="12" t="s">
        <v>20</v>
      </c>
      <c r="O152" s="6"/>
      <c r="P152" s="6"/>
      <c r="Q152" s="6"/>
      <c r="R152" s="6"/>
      <c r="S152" s="6"/>
    </row>
    <row r="153">
      <c r="B153" s="24" t="s">
        <v>22</v>
      </c>
      <c r="C153" s="25" t="s">
        <v>508</v>
      </c>
      <c r="D153" s="26" t="s">
        <v>4</v>
      </c>
      <c r="E153" s="28"/>
      <c r="F153" s="28">
        <v>8.0</v>
      </c>
      <c r="G153" s="28"/>
      <c r="H153" s="28">
        <v>6.0</v>
      </c>
      <c r="I153" s="28"/>
      <c r="J153" s="29" t="s">
        <v>26</v>
      </c>
      <c r="K153" s="29"/>
      <c r="L153" s="28">
        <v>6.0</v>
      </c>
      <c r="M153" s="31">
        <v>5.0</v>
      </c>
      <c r="N153" s="30">
        <f t="shared" ref="N153:N164" si="22">E153+F153+G153+H153+I153+J153+K153+L153+M153</f>
        <v>29</v>
      </c>
    </row>
    <row r="154">
      <c r="B154" s="24" t="s">
        <v>24</v>
      </c>
      <c r="C154" s="25" t="s">
        <v>509</v>
      </c>
      <c r="D154" s="26" t="s">
        <v>1</v>
      </c>
      <c r="E154" s="28">
        <v>4.0</v>
      </c>
      <c r="F154" s="27"/>
      <c r="G154" s="27"/>
      <c r="H154" s="27"/>
      <c r="I154" s="27"/>
      <c r="J154" s="30"/>
      <c r="K154" s="29" t="s">
        <v>26</v>
      </c>
      <c r="L154" s="28">
        <v>0.0</v>
      </c>
      <c r="M154" s="31">
        <v>5.0</v>
      </c>
      <c r="N154" s="30">
        <f t="shared" si="22"/>
        <v>13</v>
      </c>
    </row>
    <row r="155">
      <c r="B155" s="24" t="s">
        <v>27</v>
      </c>
      <c r="C155" s="25" t="s">
        <v>510</v>
      </c>
      <c r="D155" s="26" t="s">
        <v>1</v>
      </c>
      <c r="E155" s="28">
        <v>6.0</v>
      </c>
      <c r="F155" s="27"/>
      <c r="G155" s="27"/>
      <c r="H155" s="27"/>
      <c r="I155" s="27"/>
      <c r="J155" s="30"/>
      <c r="K155" s="30"/>
      <c r="L155" s="28">
        <v>4.0</v>
      </c>
      <c r="M155" s="32"/>
      <c r="N155" s="30">
        <f t="shared" si="22"/>
        <v>10</v>
      </c>
    </row>
    <row r="156">
      <c r="B156" s="24" t="s">
        <v>31</v>
      </c>
      <c r="C156" s="25" t="s">
        <v>511</v>
      </c>
      <c r="D156" s="26" t="s">
        <v>92</v>
      </c>
      <c r="E156" s="27"/>
      <c r="F156" s="27"/>
      <c r="G156" s="28">
        <v>6.0</v>
      </c>
      <c r="H156" s="27"/>
      <c r="I156" s="27"/>
      <c r="J156" s="30"/>
      <c r="K156" s="30"/>
      <c r="L156" s="27"/>
      <c r="M156" s="32"/>
      <c r="N156" s="30">
        <f t="shared" si="22"/>
        <v>6</v>
      </c>
    </row>
    <row r="157">
      <c r="B157" s="25" t="s">
        <v>31</v>
      </c>
      <c r="C157" s="25" t="s">
        <v>512</v>
      </c>
      <c r="D157" s="26" t="s">
        <v>92</v>
      </c>
      <c r="E157" s="27"/>
      <c r="F157" s="27"/>
      <c r="G157" s="27"/>
      <c r="H157" s="27"/>
      <c r="I157" s="28">
        <v>6.0</v>
      </c>
      <c r="J157" s="30"/>
      <c r="K157" s="30"/>
      <c r="L157" s="27"/>
      <c r="M157" s="32"/>
      <c r="N157" s="30">
        <f t="shared" si="22"/>
        <v>6</v>
      </c>
    </row>
    <row r="158">
      <c r="B158" s="25" t="s">
        <v>31</v>
      </c>
      <c r="C158" s="25" t="s">
        <v>513</v>
      </c>
      <c r="D158" s="26" t="s">
        <v>83</v>
      </c>
      <c r="E158" s="27"/>
      <c r="F158" s="28">
        <v>6.0</v>
      </c>
      <c r="G158" s="27"/>
      <c r="H158" s="27"/>
      <c r="I158" s="27"/>
      <c r="J158" s="30"/>
      <c r="K158" s="30"/>
      <c r="L158" s="27"/>
      <c r="M158" s="32"/>
      <c r="N158" s="30">
        <f t="shared" si="22"/>
        <v>6</v>
      </c>
    </row>
    <row r="159">
      <c r="B159" s="25" t="s">
        <v>31</v>
      </c>
      <c r="C159" s="25" t="s">
        <v>514</v>
      </c>
      <c r="D159" s="26" t="s">
        <v>0</v>
      </c>
      <c r="E159" s="27"/>
      <c r="F159" s="28">
        <v>2.0</v>
      </c>
      <c r="G159" s="27"/>
      <c r="H159" s="27"/>
      <c r="I159" s="27"/>
      <c r="J159" s="30"/>
      <c r="K159" s="29" t="s">
        <v>26</v>
      </c>
      <c r="L159" s="27"/>
      <c r="M159" s="32"/>
      <c r="N159" s="30">
        <f t="shared" si="22"/>
        <v>6</v>
      </c>
    </row>
    <row r="160">
      <c r="B160" s="24" t="s">
        <v>38</v>
      </c>
      <c r="C160" s="25" t="s">
        <v>515</v>
      </c>
      <c r="D160" s="26" t="s">
        <v>162</v>
      </c>
      <c r="E160" s="27"/>
      <c r="F160" s="27"/>
      <c r="G160" s="27"/>
      <c r="H160" s="27"/>
      <c r="I160" s="27"/>
      <c r="J160" s="29" t="s">
        <v>26</v>
      </c>
      <c r="K160" s="30"/>
      <c r="L160" s="27"/>
      <c r="M160" s="32"/>
      <c r="N160" s="30">
        <f t="shared" si="22"/>
        <v>4</v>
      </c>
    </row>
    <row r="161">
      <c r="B161" s="25" t="s">
        <v>38</v>
      </c>
      <c r="C161" s="25" t="s">
        <v>516</v>
      </c>
      <c r="D161" s="26" t="s">
        <v>117</v>
      </c>
      <c r="E161" s="27"/>
      <c r="F161" s="27"/>
      <c r="G161" s="27"/>
      <c r="H161" s="27"/>
      <c r="I161" s="27"/>
      <c r="J161" s="30"/>
      <c r="K161" s="29" t="s">
        <v>26</v>
      </c>
      <c r="L161" s="27"/>
      <c r="M161" s="32"/>
      <c r="N161" s="30">
        <f t="shared" si="22"/>
        <v>4</v>
      </c>
    </row>
    <row r="162">
      <c r="B162" s="25" t="s">
        <v>38</v>
      </c>
      <c r="C162" s="25" t="s">
        <v>517</v>
      </c>
      <c r="D162" s="26" t="s">
        <v>0</v>
      </c>
      <c r="E162" s="27"/>
      <c r="F162" s="28">
        <v>0.0</v>
      </c>
      <c r="G162" s="27"/>
      <c r="H162" s="27"/>
      <c r="I162" s="27"/>
      <c r="J162" s="30"/>
      <c r="K162" s="29" t="s">
        <v>26</v>
      </c>
      <c r="L162" s="27"/>
      <c r="M162" s="32"/>
      <c r="N162" s="30">
        <f t="shared" si="22"/>
        <v>4</v>
      </c>
    </row>
    <row r="163">
      <c r="B163" s="25" t="s">
        <v>38</v>
      </c>
      <c r="C163" s="25" t="s">
        <v>518</v>
      </c>
      <c r="D163" s="26" t="s">
        <v>1</v>
      </c>
      <c r="E163" s="27"/>
      <c r="F163" s="27"/>
      <c r="G163" s="27"/>
      <c r="H163" s="27"/>
      <c r="I163" s="27"/>
      <c r="J163" s="30"/>
      <c r="K163" s="29" t="s">
        <v>26</v>
      </c>
      <c r="L163" s="27"/>
      <c r="M163" s="32"/>
      <c r="N163" s="30">
        <f t="shared" si="22"/>
        <v>4</v>
      </c>
    </row>
    <row r="164">
      <c r="B164" s="24" t="s">
        <v>165</v>
      </c>
      <c r="C164" s="25" t="s">
        <v>519</v>
      </c>
      <c r="D164" s="26" t="s">
        <v>117</v>
      </c>
      <c r="E164" s="28">
        <v>3.0</v>
      </c>
      <c r="F164" s="27"/>
      <c r="G164" s="27"/>
      <c r="H164" s="27"/>
      <c r="I164" s="27"/>
      <c r="J164" s="30"/>
      <c r="K164" s="30"/>
      <c r="L164" s="27"/>
      <c r="M164" s="32"/>
      <c r="N164" s="30">
        <f t="shared" si="22"/>
        <v>3</v>
      </c>
    </row>
    <row r="165">
      <c r="B165" s="24" t="s">
        <v>47</v>
      </c>
      <c r="C165" s="25" t="s">
        <v>520</v>
      </c>
      <c r="D165" s="26" t="s">
        <v>4</v>
      </c>
      <c r="E165" s="27"/>
      <c r="F165" s="27"/>
      <c r="G165" s="27"/>
      <c r="H165" s="27"/>
      <c r="I165" s="27"/>
      <c r="J165" s="29" t="s">
        <v>29</v>
      </c>
      <c r="K165" s="30"/>
      <c r="L165" s="27"/>
      <c r="M165" s="32"/>
      <c r="N165" s="29" t="s">
        <v>29</v>
      </c>
    </row>
    <row r="166">
      <c r="J166" s="1"/>
      <c r="K166" s="1"/>
      <c r="N166" s="1"/>
    </row>
    <row r="167">
      <c r="J167" s="1"/>
      <c r="K167" s="1"/>
      <c r="N167" s="1"/>
    </row>
    <row r="168">
      <c r="J168" s="1"/>
      <c r="K168" s="1"/>
      <c r="N168" s="1"/>
    </row>
    <row r="169">
      <c r="B169" s="21" t="s">
        <v>521</v>
      </c>
      <c r="J169" s="1"/>
      <c r="K169" s="1"/>
      <c r="N169" s="5"/>
    </row>
    <row r="170">
      <c r="A170" s="6"/>
      <c r="B170" s="22" t="s">
        <v>8</v>
      </c>
      <c r="C170" s="22" t="s">
        <v>9</v>
      </c>
      <c r="D170" s="23" t="s">
        <v>10</v>
      </c>
      <c r="E170" s="10" t="s">
        <v>11</v>
      </c>
      <c r="F170" s="10" t="s">
        <v>12</v>
      </c>
      <c r="G170" s="10" t="s">
        <v>13</v>
      </c>
      <c r="H170" s="10" t="s">
        <v>14</v>
      </c>
      <c r="I170" s="10" t="s">
        <v>15</v>
      </c>
      <c r="J170" s="11" t="s">
        <v>16</v>
      </c>
      <c r="K170" s="11" t="s">
        <v>17</v>
      </c>
      <c r="L170" s="10" t="s">
        <v>18</v>
      </c>
      <c r="M170" s="10" t="s">
        <v>19</v>
      </c>
      <c r="N170" s="12" t="s">
        <v>20</v>
      </c>
      <c r="O170" s="6"/>
      <c r="P170" s="6"/>
      <c r="Q170" s="6"/>
      <c r="R170" s="6"/>
      <c r="S170" s="6"/>
    </row>
    <row r="171">
      <c r="B171" s="24" t="s">
        <v>22</v>
      </c>
      <c r="C171" s="25" t="s">
        <v>522</v>
      </c>
      <c r="D171" s="26" t="s">
        <v>1</v>
      </c>
      <c r="E171" s="28">
        <v>7.0</v>
      </c>
      <c r="F171" s="28"/>
      <c r="G171" s="28">
        <v>6.0</v>
      </c>
      <c r="H171" s="28">
        <v>6.0</v>
      </c>
      <c r="I171" s="28">
        <v>6.0</v>
      </c>
      <c r="J171" s="29"/>
      <c r="K171" s="29" t="s">
        <v>58</v>
      </c>
      <c r="L171" s="28">
        <v>6.0</v>
      </c>
      <c r="M171" s="31">
        <v>6.0</v>
      </c>
      <c r="N171" s="29" t="s">
        <v>523</v>
      </c>
    </row>
    <row r="172">
      <c r="B172" s="24" t="s">
        <v>24</v>
      </c>
      <c r="C172" s="25" t="s">
        <v>524</v>
      </c>
      <c r="D172" s="26" t="s">
        <v>2</v>
      </c>
      <c r="E172" s="28">
        <v>5.0</v>
      </c>
      <c r="F172" s="28">
        <v>4.0</v>
      </c>
      <c r="G172" s="27"/>
      <c r="H172" s="28">
        <v>4.0</v>
      </c>
      <c r="I172" s="28">
        <v>3.0</v>
      </c>
      <c r="J172" s="30"/>
      <c r="K172" s="29" t="s">
        <v>29</v>
      </c>
      <c r="L172" s="28">
        <v>3.0</v>
      </c>
      <c r="M172" s="31">
        <v>6.0</v>
      </c>
      <c r="N172" s="29" t="s">
        <v>525</v>
      </c>
    </row>
    <row r="173">
      <c r="B173" s="24" t="s">
        <v>27</v>
      </c>
      <c r="C173" s="25" t="s">
        <v>526</v>
      </c>
      <c r="D173" s="26" t="s">
        <v>1</v>
      </c>
      <c r="E173" s="28">
        <v>4.0</v>
      </c>
      <c r="F173" s="27"/>
      <c r="G173" s="27"/>
      <c r="H173" s="27"/>
      <c r="I173" s="27"/>
      <c r="J173" s="30"/>
      <c r="K173" s="30"/>
      <c r="L173" s="28">
        <v>4.0</v>
      </c>
      <c r="M173" s="31">
        <v>6.0</v>
      </c>
      <c r="N173" s="30">
        <f t="shared" ref="N173:N177" si="23">E173+F173+G173+H173+I173+J173+K173+L173+M173</f>
        <v>14</v>
      </c>
    </row>
    <row r="174">
      <c r="B174" s="24" t="s">
        <v>31</v>
      </c>
      <c r="C174" s="25" t="s">
        <v>527</v>
      </c>
      <c r="D174" s="26" t="s">
        <v>92</v>
      </c>
      <c r="E174" s="28">
        <v>2.0</v>
      </c>
      <c r="F174" s="28">
        <v>6.0</v>
      </c>
      <c r="G174" s="27"/>
      <c r="H174" s="27"/>
      <c r="I174" s="28">
        <v>4.0</v>
      </c>
      <c r="J174" s="30"/>
      <c r="K174" s="30"/>
      <c r="L174" s="27"/>
      <c r="M174" s="32"/>
      <c r="N174" s="30">
        <f t="shared" si="23"/>
        <v>12</v>
      </c>
    </row>
    <row r="175">
      <c r="B175" s="24" t="s">
        <v>71</v>
      </c>
      <c r="C175" s="25" t="s">
        <v>528</v>
      </c>
      <c r="D175" s="26" t="s">
        <v>5</v>
      </c>
      <c r="E175" s="27"/>
      <c r="F175" s="27"/>
      <c r="G175" s="28">
        <v>4.0</v>
      </c>
      <c r="H175" s="27"/>
      <c r="I175" s="27"/>
      <c r="J175" s="30"/>
      <c r="K175" s="30"/>
      <c r="L175" s="27"/>
      <c r="M175" s="32"/>
      <c r="N175" s="30">
        <f t="shared" si="23"/>
        <v>4</v>
      </c>
    </row>
    <row r="176">
      <c r="B176" s="25" t="s">
        <v>71</v>
      </c>
      <c r="C176" s="25" t="s">
        <v>529</v>
      </c>
      <c r="D176" s="26" t="s">
        <v>92</v>
      </c>
      <c r="E176" s="28">
        <v>0.0</v>
      </c>
      <c r="F176" s="27"/>
      <c r="G176" s="27"/>
      <c r="H176" s="27"/>
      <c r="I176" s="27"/>
      <c r="J176" s="30"/>
      <c r="K176" s="29" t="s">
        <v>26</v>
      </c>
      <c r="L176" s="27"/>
      <c r="M176" s="32"/>
      <c r="N176" s="30">
        <f t="shared" si="23"/>
        <v>4</v>
      </c>
    </row>
    <row r="177">
      <c r="B177" s="25" t="s">
        <v>71</v>
      </c>
      <c r="C177" s="25" t="s">
        <v>530</v>
      </c>
      <c r="D177" s="26" t="s">
        <v>162</v>
      </c>
      <c r="E177" s="27"/>
      <c r="F177" s="27"/>
      <c r="G177" s="27"/>
      <c r="H177" s="27"/>
      <c r="I177" s="27"/>
      <c r="J177" s="29" t="s">
        <v>26</v>
      </c>
      <c r="K177" s="30"/>
      <c r="L177" s="27"/>
      <c r="M177" s="32"/>
      <c r="N177" s="30">
        <f t="shared" si="23"/>
        <v>4</v>
      </c>
    </row>
    <row r="178">
      <c r="B178" s="24" t="s">
        <v>38</v>
      </c>
      <c r="C178" s="25" t="s">
        <v>531</v>
      </c>
      <c r="D178" s="26" t="s">
        <v>0</v>
      </c>
      <c r="E178" s="27"/>
      <c r="F178" s="27"/>
      <c r="G178" s="27"/>
      <c r="H178" s="27"/>
      <c r="I178" s="27"/>
      <c r="J178" s="30"/>
      <c r="K178" s="29" t="s">
        <v>58</v>
      </c>
      <c r="L178" s="27"/>
      <c r="M178" s="32"/>
      <c r="N178" s="29" t="s">
        <v>58</v>
      </c>
    </row>
    <row r="179">
      <c r="B179" s="25" t="s">
        <v>38</v>
      </c>
      <c r="C179" s="25" t="s">
        <v>532</v>
      </c>
      <c r="D179" s="26" t="s">
        <v>1</v>
      </c>
      <c r="E179" s="27"/>
      <c r="F179" s="27"/>
      <c r="G179" s="27"/>
      <c r="H179" s="27"/>
      <c r="I179" s="27"/>
      <c r="J179" s="30"/>
      <c r="K179" s="29" t="s">
        <v>58</v>
      </c>
      <c r="L179" s="27"/>
      <c r="M179" s="32"/>
      <c r="N179" s="29" t="s">
        <v>58</v>
      </c>
    </row>
    <row r="180">
      <c r="B180" s="24" t="s">
        <v>42</v>
      </c>
      <c r="C180" s="25" t="s">
        <v>533</v>
      </c>
      <c r="D180" s="26" t="s">
        <v>83</v>
      </c>
      <c r="E180" s="27"/>
      <c r="F180" s="28">
        <v>3.0</v>
      </c>
      <c r="G180" s="27"/>
      <c r="H180" s="27"/>
      <c r="I180" s="27"/>
      <c r="J180" s="30"/>
      <c r="K180" s="30"/>
      <c r="L180" s="27"/>
      <c r="M180" s="32"/>
      <c r="N180" s="30">
        <f t="shared" ref="N180:N184" si="24">E180+F180+G180+H180+I180+J180+K180+L180+M180</f>
        <v>3</v>
      </c>
    </row>
    <row r="181">
      <c r="B181" s="25" t="s">
        <v>42</v>
      </c>
      <c r="C181" s="25" t="s">
        <v>534</v>
      </c>
      <c r="D181" s="26" t="s">
        <v>426</v>
      </c>
      <c r="E181" s="28">
        <v>3.0</v>
      </c>
      <c r="F181" s="27"/>
      <c r="G181" s="27"/>
      <c r="H181" s="27"/>
      <c r="I181" s="27"/>
      <c r="J181" s="30"/>
      <c r="K181" s="30"/>
      <c r="L181" s="27"/>
      <c r="M181" s="32"/>
      <c r="N181" s="30">
        <f t="shared" si="24"/>
        <v>3</v>
      </c>
    </row>
    <row r="182">
      <c r="B182" s="25" t="s">
        <v>42</v>
      </c>
      <c r="C182" s="25" t="s">
        <v>535</v>
      </c>
      <c r="D182" s="26" t="s">
        <v>7</v>
      </c>
      <c r="E182" s="27"/>
      <c r="F182" s="27"/>
      <c r="G182" s="27"/>
      <c r="H182" s="28">
        <v>3.0</v>
      </c>
      <c r="I182" s="27"/>
      <c r="J182" s="30"/>
      <c r="K182" s="30"/>
      <c r="L182" s="27"/>
      <c r="M182" s="32"/>
      <c r="N182" s="30">
        <f t="shared" si="24"/>
        <v>3</v>
      </c>
    </row>
    <row r="183">
      <c r="B183" s="24" t="s">
        <v>47</v>
      </c>
      <c r="C183" s="25" t="s">
        <v>536</v>
      </c>
      <c r="D183" s="26" t="s">
        <v>162</v>
      </c>
      <c r="E183" s="27"/>
      <c r="F183" s="27"/>
      <c r="G183" s="27"/>
      <c r="H183" s="27"/>
      <c r="I183" s="27"/>
      <c r="J183" s="30"/>
      <c r="K183" s="29" t="s">
        <v>46</v>
      </c>
      <c r="L183" s="27"/>
      <c r="M183" s="32"/>
      <c r="N183" s="30">
        <f t="shared" si="24"/>
        <v>2</v>
      </c>
    </row>
    <row r="184">
      <c r="B184" s="24"/>
      <c r="C184" s="25" t="s">
        <v>537</v>
      </c>
      <c r="D184" s="26" t="s">
        <v>6</v>
      </c>
      <c r="E184" s="27"/>
      <c r="F184" s="27"/>
      <c r="G184" s="27"/>
      <c r="H184" s="27"/>
      <c r="I184" s="27"/>
      <c r="J184" s="29" t="s">
        <v>74</v>
      </c>
      <c r="K184" s="30"/>
      <c r="L184" s="27"/>
      <c r="M184" s="32"/>
      <c r="N184" s="30">
        <f t="shared" si="24"/>
        <v>0</v>
      </c>
    </row>
    <row r="185">
      <c r="J185" s="1"/>
      <c r="K185" s="1"/>
      <c r="N185" s="1"/>
    </row>
    <row r="186">
      <c r="J186" s="1"/>
      <c r="K186" s="1"/>
      <c r="N186" s="1"/>
    </row>
    <row r="187">
      <c r="J187" s="1"/>
      <c r="K187" s="1"/>
      <c r="N187" s="1"/>
    </row>
    <row r="188">
      <c r="B188" s="21" t="s">
        <v>538</v>
      </c>
      <c r="J188" s="1"/>
      <c r="K188" s="1"/>
      <c r="N188" s="5"/>
    </row>
    <row r="189">
      <c r="A189" s="6"/>
      <c r="B189" s="22" t="s">
        <v>8</v>
      </c>
      <c r="C189" s="22" t="s">
        <v>9</v>
      </c>
      <c r="D189" s="23" t="s">
        <v>10</v>
      </c>
      <c r="E189" s="10" t="s">
        <v>11</v>
      </c>
      <c r="F189" s="10" t="s">
        <v>12</v>
      </c>
      <c r="G189" s="10" t="s">
        <v>13</v>
      </c>
      <c r="H189" s="10" t="s">
        <v>14</v>
      </c>
      <c r="I189" s="10" t="s">
        <v>15</v>
      </c>
      <c r="J189" s="11" t="s">
        <v>16</v>
      </c>
      <c r="K189" s="11" t="s">
        <v>17</v>
      </c>
      <c r="L189" s="10" t="s">
        <v>18</v>
      </c>
      <c r="M189" s="10" t="s">
        <v>19</v>
      </c>
      <c r="N189" s="12" t="s">
        <v>20</v>
      </c>
      <c r="O189" s="6"/>
      <c r="P189" s="6"/>
      <c r="Q189" s="6"/>
      <c r="R189" s="6"/>
      <c r="S189" s="6"/>
    </row>
    <row r="190">
      <c r="B190" s="24" t="s">
        <v>22</v>
      </c>
      <c r="C190" s="25" t="s">
        <v>539</v>
      </c>
      <c r="D190" s="26" t="s">
        <v>83</v>
      </c>
      <c r="E190" s="28">
        <v>4.0</v>
      </c>
      <c r="F190" s="28"/>
      <c r="G190" s="28"/>
      <c r="H190" s="28"/>
      <c r="I190" s="28">
        <v>3.0</v>
      </c>
      <c r="J190" s="29"/>
      <c r="K190" s="29" t="s">
        <v>26</v>
      </c>
      <c r="L190" s="28">
        <v>6.0</v>
      </c>
      <c r="M190" s="31">
        <v>4.0</v>
      </c>
      <c r="N190" s="30">
        <f t="shared" ref="N190:N191" si="25">E190+F190+G190+H190+I190+J190+K190+L190+M190</f>
        <v>21</v>
      </c>
    </row>
    <row r="191">
      <c r="B191" s="24" t="s">
        <v>24</v>
      </c>
      <c r="C191" s="25" t="s">
        <v>540</v>
      </c>
      <c r="D191" s="26" t="s">
        <v>117</v>
      </c>
      <c r="E191" s="28">
        <v>6.0</v>
      </c>
      <c r="F191" s="27"/>
      <c r="G191" s="27"/>
      <c r="H191" s="28">
        <v>6.0</v>
      </c>
      <c r="I191" s="28">
        <v>6.0</v>
      </c>
      <c r="J191" s="30"/>
      <c r="K191" s="30"/>
      <c r="L191" s="27"/>
      <c r="M191" s="32"/>
      <c r="N191" s="30">
        <f t="shared" si="25"/>
        <v>18</v>
      </c>
    </row>
    <row r="192">
      <c r="B192" s="24" t="s">
        <v>27</v>
      </c>
      <c r="C192" s="25" t="s">
        <v>541</v>
      </c>
      <c r="D192" s="26" t="s">
        <v>0</v>
      </c>
      <c r="E192" s="27"/>
      <c r="F192" s="28">
        <v>1.0</v>
      </c>
      <c r="G192" s="28">
        <v>6.0</v>
      </c>
      <c r="H192" s="27"/>
      <c r="I192" s="28">
        <v>4.0</v>
      </c>
      <c r="J192" s="29" t="s">
        <v>29</v>
      </c>
      <c r="K192" s="29" t="s">
        <v>58</v>
      </c>
      <c r="L192" s="27"/>
      <c r="M192" s="32"/>
      <c r="N192" s="29" t="s">
        <v>347</v>
      </c>
    </row>
    <row r="193">
      <c r="B193" s="24" t="s">
        <v>31</v>
      </c>
      <c r="C193" s="25" t="s">
        <v>542</v>
      </c>
      <c r="D193" s="26" t="s">
        <v>2</v>
      </c>
      <c r="E193" s="27"/>
      <c r="F193" s="28">
        <v>6.0</v>
      </c>
      <c r="G193" s="27"/>
      <c r="H193" s="27"/>
      <c r="I193" s="27"/>
      <c r="J193" s="30"/>
      <c r="K193" s="29" t="s">
        <v>58</v>
      </c>
      <c r="L193" s="27"/>
      <c r="M193" s="32"/>
      <c r="N193" s="29" t="s">
        <v>179</v>
      </c>
    </row>
    <row r="194">
      <c r="B194" s="24" t="s">
        <v>71</v>
      </c>
      <c r="C194" s="25" t="s">
        <v>543</v>
      </c>
      <c r="D194" s="26" t="s">
        <v>6</v>
      </c>
      <c r="E194" s="27"/>
      <c r="F194" s="27"/>
      <c r="G194" s="27"/>
      <c r="H194" s="27"/>
      <c r="I194" s="27"/>
      <c r="J194" s="29" t="s">
        <v>74</v>
      </c>
      <c r="K194" s="30"/>
      <c r="L194" s="28">
        <v>4.0</v>
      </c>
      <c r="M194" s="31">
        <v>5.0</v>
      </c>
      <c r="N194" s="30">
        <f>E194+F194+G194+H194+I194+J194+K194+L194+M194</f>
        <v>9</v>
      </c>
    </row>
    <row r="195">
      <c r="B195" s="24" t="s">
        <v>34</v>
      </c>
      <c r="C195" s="25" t="s">
        <v>544</v>
      </c>
      <c r="D195" s="26" t="s">
        <v>2</v>
      </c>
      <c r="E195" s="27"/>
      <c r="F195" s="28">
        <v>4.0</v>
      </c>
      <c r="G195" s="27"/>
      <c r="H195" s="27"/>
      <c r="I195" s="27"/>
      <c r="J195" s="30"/>
      <c r="K195" s="29" t="s">
        <v>58</v>
      </c>
      <c r="L195" s="27"/>
      <c r="M195" s="32"/>
      <c r="N195" s="29" t="s">
        <v>245</v>
      </c>
    </row>
    <row r="196">
      <c r="B196" s="24" t="s">
        <v>36</v>
      </c>
      <c r="C196" s="25" t="s">
        <v>545</v>
      </c>
      <c r="D196" s="26" t="s">
        <v>162</v>
      </c>
      <c r="E196" s="27"/>
      <c r="F196" s="27"/>
      <c r="G196" s="27"/>
      <c r="H196" s="27"/>
      <c r="I196" s="27"/>
      <c r="J196" s="29" t="s">
        <v>26</v>
      </c>
      <c r="K196" s="29" t="s">
        <v>29</v>
      </c>
      <c r="L196" s="27"/>
      <c r="M196" s="32"/>
      <c r="N196" s="29" t="s">
        <v>247</v>
      </c>
    </row>
    <row r="197">
      <c r="B197" s="24" t="s">
        <v>38</v>
      </c>
      <c r="C197" s="25" t="s">
        <v>546</v>
      </c>
      <c r="D197" s="26" t="s">
        <v>0</v>
      </c>
      <c r="E197" s="27"/>
      <c r="F197" s="28">
        <v>2.0</v>
      </c>
      <c r="G197" s="28">
        <v>4.0</v>
      </c>
      <c r="H197" s="27"/>
      <c r="I197" s="27"/>
      <c r="J197" s="30"/>
      <c r="K197" s="30"/>
      <c r="L197" s="27"/>
      <c r="M197" s="32"/>
      <c r="N197" s="30">
        <f t="shared" ref="N197:N198" si="26">E197+F197+G197+H197+I197+J197+K197+L197+M197</f>
        <v>6</v>
      </c>
    </row>
    <row r="198">
      <c r="B198" s="24" t="s">
        <v>40</v>
      </c>
      <c r="C198" s="25" t="s">
        <v>547</v>
      </c>
      <c r="D198" s="26" t="s">
        <v>92</v>
      </c>
      <c r="E198" s="27"/>
      <c r="F198" s="27"/>
      <c r="G198" s="27"/>
      <c r="H198" s="27"/>
      <c r="I198" s="27"/>
      <c r="J198" s="30"/>
      <c r="K198" s="29" t="s">
        <v>26</v>
      </c>
      <c r="L198" s="27"/>
      <c r="M198" s="32"/>
      <c r="N198" s="30">
        <f t="shared" si="26"/>
        <v>4</v>
      </c>
    </row>
    <row r="199">
      <c r="B199" s="24" t="s">
        <v>42</v>
      </c>
      <c r="C199" s="25" t="s">
        <v>548</v>
      </c>
      <c r="D199" s="26" t="s">
        <v>4</v>
      </c>
      <c r="E199" s="27"/>
      <c r="F199" s="28">
        <v>0.0</v>
      </c>
      <c r="G199" s="27"/>
      <c r="H199" s="27"/>
      <c r="I199" s="27"/>
      <c r="J199" s="29" t="s">
        <v>29</v>
      </c>
      <c r="K199" s="30"/>
      <c r="L199" s="27"/>
      <c r="M199" s="32"/>
      <c r="N199" s="29" t="s">
        <v>29</v>
      </c>
    </row>
    <row r="200">
      <c r="B200" s="25" t="s">
        <v>42</v>
      </c>
      <c r="C200" s="25" t="s">
        <v>549</v>
      </c>
      <c r="D200" s="26" t="s">
        <v>2</v>
      </c>
      <c r="E200" s="27"/>
      <c r="F200" s="27"/>
      <c r="G200" s="27"/>
      <c r="H200" s="27"/>
      <c r="I200" s="27"/>
      <c r="J200" s="30"/>
      <c r="K200" s="29" t="s">
        <v>29</v>
      </c>
      <c r="L200" s="27"/>
      <c r="M200" s="32"/>
      <c r="N200" s="29" t="s">
        <v>29</v>
      </c>
    </row>
    <row r="201">
      <c r="B201" s="24" t="s">
        <v>165</v>
      </c>
      <c r="C201" s="25" t="s">
        <v>550</v>
      </c>
      <c r="D201" s="26" t="s">
        <v>7</v>
      </c>
      <c r="E201" s="27"/>
      <c r="F201" s="27"/>
      <c r="G201" s="27"/>
      <c r="H201" s="27"/>
      <c r="I201" s="27"/>
      <c r="J201" s="29" t="s">
        <v>46</v>
      </c>
      <c r="K201" s="30"/>
      <c r="L201" s="27"/>
      <c r="M201" s="32"/>
      <c r="N201" s="30">
        <f t="shared" ref="N201:N202" si="27">E201+F201+G201+H201+I201+J201+K201+L201+M201</f>
        <v>2</v>
      </c>
    </row>
    <row r="202">
      <c r="B202" s="24"/>
      <c r="C202" s="25" t="s">
        <v>551</v>
      </c>
      <c r="D202" s="26" t="s">
        <v>6</v>
      </c>
      <c r="E202" s="27"/>
      <c r="F202" s="27"/>
      <c r="G202" s="27"/>
      <c r="H202" s="27"/>
      <c r="I202" s="27"/>
      <c r="J202" s="29" t="s">
        <v>74</v>
      </c>
      <c r="K202" s="30"/>
      <c r="L202" s="27"/>
      <c r="M202" s="32"/>
      <c r="N202" s="30">
        <f t="shared" si="27"/>
        <v>0</v>
      </c>
    </row>
    <row r="203">
      <c r="J203" s="1"/>
      <c r="K203" s="1"/>
      <c r="N203" s="1"/>
    </row>
    <row r="204">
      <c r="J204" s="1"/>
      <c r="K204" s="1"/>
      <c r="N204" s="1"/>
    </row>
    <row r="205">
      <c r="J205" s="1"/>
      <c r="K205" s="1"/>
      <c r="N205" s="1"/>
    </row>
    <row r="206">
      <c r="B206" s="21" t="s">
        <v>552</v>
      </c>
      <c r="J206" s="1"/>
      <c r="K206" s="1"/>
      <c r="N206" s="5"/>
    </row>
    <row r="207">
      <c r="A207" s="6"/>
      <c r="B207" s="22" t="s">
        <v>8</v>
      </c>
      <c r="C207" s="22" t="s">
        <v>9</v>
      </c>
      <c r="D207" s="23" t="s">
        <v>10</v>
      </c>
      <c r="E207" s="10" t="s">
        <v>11</v>
      </c>
      <c r="F207" s="10" t="s">
        <v>12</v>
      </c>
      <c r="G207" s="10" t="s">
        <v>13</v>
      </c>
      <c r="H207" s="10" t="s">
        <v>14</v>
      </c>
      <c r="I207" s="10" t="s">
        <v>15</v>
      </c>
      <c r="J207" s="11" t="s">
        <v>16</v>
      </c>
      <c r="K207" s="11" t="s">
        <v>17</v>
      </c>
      <c r="L207" s="10" t="s">
        <v>18</v>
      </c>
      <c r="M207" s="10" t="s">
        <v>19</v>
      </c>
      <c r="N207" s="12" t="s">
        <v>20</v>
      </c>
      <c r="O207" s="6"/>
      <c r="P207" s="6"/>
      <c r="Q207" s="6"/>
      <c r="R207" s="6"/>
      <c r="S207" s="6"/>
    </row>
    <row r="208">
      <c r="B208" s="24" t="s">
        <v>22</v>
      </c>
      <c r="C208" s="25" t="s">
        <v>553</v>
      </c>
      <c r="D208" s="26" t="s">
        <v>83</v>
      </c>
      <c r="E208" s="28">
        <v>4.0</v>
      </c>
      <c r="F208" s="28">
        <v>7.0</v>
      </c>
      <c r="G208" s="28">
        <v>4.0</v>
      </c>
      <c r="H208" s="28">
        <v>3.0</v>
      </c>
      <c r="I208" s="28">
        <v>7.0</v>
      </c>
      <c r="J208" s="29" t="s">
        <v>58</v>
      </c>
      <c r="K208" s="29" t="s">
        <v>26</v>
      </c>
      <c r="L208" s="27"/>
      <c r="M208" s="32"/>
      <c r="N208" s="29" t="s">
        <v>554</v>
      </c>
    </row>
    <row r="209">
      <c r="B209" s="24" t="s">
        <v>24</v>
      </c>
      <c r="C209" s="25" t="s">
        <v>555</v>
      </c>
      <c r="D209" s="26" t="s">
        <v>2</v>
      </c>
      <c r="E209" s="28">
        <v>3.0</v>
      </c>
      <c r="F209" s="28">
        <v>3.0</v>
      </c>
      <c r="G209" s="28"/>
      <c r="H209" s="28">
        <v>4.0</v>
      </c>
      <c r="I209" s="28">
        <v>2.0</v>
      </c>
      <c r="J209" s="29"/>
      <c r="K209" s="29" t="s">
        <v>58</v>
      </c>
      <c r="L209" s="28">
        <v>6.0</v>
      </c>
      <c r="M209" s="31">
        <v>6.0</v>
      </c>
      <c r="N209" s="29" t="s">
        <v>293</v>
      </c>
    </row>
    <row r="210">
      <c r="B210" s="24" t="s">
        <v>27</v>
      </c>
      <c r="C210" s="25" t="s">
        <v>556</v>
      </c>
      <c r="D210" s="26" t="s">
        <v>3</v>
      </c>
      <c r="E210" s="28">
        <v>6.0</v>
      </c>
      <c r="F210" s="28">
        <v>3.0</v>
      </c>
      <c r="G210" s="28">
        <v>3.0</v>
      </c>
      <c r="H210" s="27"/>
      <c r="I210" s="28">
        <v>5.0</v>
      </c>
      <c r="J210" s="29" t="s">
        <v>26</v>
      </c>
      <c r="K210" s="29" t="s">
        <v>46</v>
      </c>
      <c r="L210" s="27"/>
      <c r="M210" s="32"/>
      <c r="N210" s="30">
        <f>E210+F210+G210+H210+I210+J210+K210+L210+M210</f>
        <v>23</v>
      </c>
    </row>
    <row r="211">
      <c r="B211" s="24" t="s">
        <v>31</v>
      </c>
      <c r="C211" s="25" t="s">
        <v>557</v>
      </c>
      <c r="D211" s="26" t="s">
        <v>0</v>
      </c>
      <c r="E211" s="27"/>
      <c r="F211" s="28">
        <v>5.0</v>
      </c>
      <c r="G211" s="27"/>
      <c r="H211" s="28">
        <v>4.0</v>
      </c>
      <c r="I211" s="28">
        <v>3.0</v>
      </c>
      <c r="J211" s="29" t="s">
        <v>29</v>
      </c>
      <c r="K211" s="29" t="s">
        <v>58</v>
      </c>
      <c r="L211" s="27"/>
      <c r="M211" s="32"/>
      <c r="N211" s="29" t="s">
        <v>558</v>
      </c>
    </row>
    <row r="212">
      <c r="B212" s="24" t="s">
        <v>71</v>
      </c>
      <c r="C212" s="25" t="s">
        <v>559</v>
      </c>
      <c r="D212" s="26" t="s">
        <v>117</v>
      </c>
      <c r="E212" s="27"/>
      <c r="F212" s="27"/>
      <c r="G212" s="28">
        <v>6.0</v>
      </c>
      <c r="H212" s="28">
        <v>6.0</v>
      </c>
      <c r="I212" s="27"/>
      <c r="J212" s="30"/>
      <c r="K212" s="29" t="s">
        <v>26</v>
      </c>
      <c r="L212" s="27"/>
      <c r="M212" s="32"/>
      <c r="N212" s="30">
        <f t="shared" ref="N212:N214" si="28">E212+F212+G212+H212+I212+J212+K212+L212+M212</f>
        <v>16</v>
      </c>
    </row>
    <row r="213">
      <c r="B213" s="25" t="s">
        <v>71</v>
      </c>
      <c r="C213" s="25" t="s">
        <v>560</v>
      </c>
      <c r="D213" s="26" t="s">
        <v>6</v>
      </c>
      <c r="E213" s="28">
        <v>3.0</v>
      </c>
      <c r="F213" s="28">
        <v>2.0</v>
      </c>
      <c r="G213" s="27"/>
      <c r="H213" s="28">
        <v>2.0</v>
      </c>
      <c r="I213" s="27"/>
      <c r="J213" s="30"/>
      <c r="K213" s="30"/>
      <c r="L213" s="28">
        <v>4.0</v>
      </c>
      <c r="M213" s="31">
        <v>5.0</v>
      </c>
      <c r="N213" s="30">
        <f t="shared" si="28"/>
        <v>16</v>
      </c>
    </row>
    <row r="214">
      <c r="B214" s="24" t="s">
        <v>36</v>
      </c>
      <c r="C214" s="25" t="s">
        <v>561</v>
      </c>
      <c r="D214" s="26" t="s">
        <v>1</v>
      </c>
      <c r="E214" s="27"/>
      <c r="F214" s="27"/>
      <c r="G214" s="27"/>
      <c r="H214" s="28">
        <v>1.0</v>
      </c>
      <c r="I214" s="28">
        <v>4.0</v>
      </c>
      <c r="J214" s="30"/>
      <c r="K214" s="30"/>
      <c r="L214" s="28">
        <v>3.0</v>
      </c>
      <c r="M214" s="32"/>
      <c r="N214" s="30">
        <f t="shared" si="28"/>
        <v>8</v>
      </c>
    </row>
    <row r="215">
      <c r="B215" s="24" t="s">
        <v>38</v>
      </c>
      <c r="C215" s="25" t="s">
        <v>562</v>
      </c>
      <c r="D215" s="26" t="s">
        <v>4</v>
      </c>
      <c r="E215" s="27"/>
      <c r="F215" s="28">
        <v>4.0</v>
      </c>
      <c r="G215" s="27"/>
      <c r="H215" s="27"/>
      <c r="I215" s="27"/>
      <c r="J215" s="29" t="s">
        <v>29</v>
      </c>
      <c r="K215" s="30"/>
      <c r="L215" s="27"/>
      <c r="M215" s="32"/>
      <c r="N215" s="29" t="s">
        <v>247</v>
      </c>
    </row>
    <row r="216">
      <c r="B216" s="24" t="s">
        <v>40</v>
      </c>
      <c r="C216" s="25" t="s">
        <v>563</v>
      </c>
      <c r="D216" s="26" t="s">
        <v>3</v>
      </c>
      <c r="E216" s="27"/>
      <c r="F216" s="27"/>
      <c r="G216" s="27"/>
      <c r="H216" s="27"/>
      <c r="I216" s="28">
        <v>2.0</v>
      </c>
      <c r="J216" s="30"/>
      <c r="K216" s="29" t="s">
        <v>29</v>
      </c>
      <c r="L216" s="27"/>
      <c r="M216" s="32"/>
      <c r="N216" s="29" t="s">
        <v>115</v>
      </c>
    </row>
    <row r="217">
      <c r="B217" s="24" t="s">
        <v>42</v>
      </c>
      <c r="C217" s="25" t="s">
        <v>564</v>
      </c>
      <c r="D217" s="26" t="s">
        <v>0</v>
      </c>
      <c r="E217" s="27"/>
      <c r="F217" s="28">
        <v>1.0</v>
      </c>
      <c r="G217" s="27"/>
      <c r="H217" s="27"/>
      <c r="I217" s="27"/>
      <c r="J217" s="30"/>
      <c r="K217" s="29" t="s">
        <v>58</v>
      </c>
      <c r="L217" s="27"/>
      <c r="M217" s="32"/>
      <c r="N217" s="29" t="s">
        <v>281</v>
      </c>
    </row>
    <row r="218">
      <c r="B218" s="24" t="s">
        <v>102</v>
      </c>
      <c r="C218" s="25" t="s">
        <v>565</v>
      </c>
      <c r="D218" s="26" t="s">
        <v>162</v>
      </c>
      <c r="E218" s="27"/>
      <c r="F218" s="27"/>
      <c r="G218" s="27"/>
      <c r="H218" s="28"/>
      <c r="I218" s="28"/>
      <c r="J218" s="29" t="s">
        <v>26</v>
      </c>
      <c r="K218" s="30"/>
      <c r="L218" s="28"/>
      <c r="M218" s="32"/>
      <c r="N218" s="30">
        <f t="shared" ref="N218:N219" si="29">E218+F218+G218+H218+I218+J218+K218+L218+M218</f>
        <v>4</v>
      </c>
    </row>
    <row r="219">
      <c r="B219" s="24" t="s">
        <v>165</v>
      </c>
      <c r="C219" s="25" t="s">
        <v>566</v>
      </c>
      <c r="D219" s="26" t="s">
        <v>6</v>
      </c>
      <c r="E219" s="28">
        <v>2.0</v>
      </c>
      <c r="F219" s="27"/>
      <c r="G219" s="27"/>
      <c r="H219" s="27"/>
      <c r="I219" s="28">
        <v>1.0</v>
      </c>
      <c r="J219" s="30"/>
      <c r="K219" s="30"/>
      <c r="L219" s="27"/>
      <c r="M219" s="32"/>
      <c r="N219" s="30">
        <f t="shared" si="29"/>
        <v>3</v>
      </c>
    </row>
    <row r="220">
      <c r="B220" s="2" t="s">
        <v>47</v>
      </c>
      <c r="C220" s="25" t="s">
        <v>567</v>
      </c>
      <c r="D220" s="26" t="s">
        <v>3</v>
      </c>
      <c r="E220" s="27"/>
      <c r="F220" s="27"/>
      <c r="G220" s="27"/>
      <c r="H220" s="27"/>
      <c r="I220" s="27"/>
      <c r="J220" s="30"/>
      <c r="K220" s="29" t="s">
        <v>29</v>
      </c>
      <c r="L220" s="27"/>
      <c r="M220" s="32"/>
      <c r="N220" s="29" t="s">
        <v>29</v>
      </c>
    </row>
    <row r="221">
      <c r="E221" s="15"/>
      <c r="F221" s="15"/>
      <c r="G221" s="15"/>
      <c r="H221" s="15"/>
      <c r="I221" s="15"/>
      <c r="J221" s="20"/>
      <c r="K221" s="20"/>
      <c r="L221" s="15"/>
      <c r="M221" s="15"/>
      <c r="N221" s="1"/>
    </row>
    <row r="222">
      <c r="J222" s="1"/>
      <c r="K222" s="1"/>
      <c r="N222" s="1"/>
    </row>
    <row r="223">
      <c r="J223" s="1"/>
      <c r="K223" s="1"/>
      <c r="N223" s="1"/>
    </row>
    <row r="224">
      <c r="B224" s="21" t="s">
        <v>568</v>
      </c>
      <c r="J224" s="1"/>
      <c r="K224" s="1"/>
      <c r="N224" s="5"/>
    </row>
    <row r="225">
      <c r="A225" s="6"/>
      <c r="B225" s="22" t="s">
        <v>8</v>
      </c>
      <c r="C225" s="22" t="s">
        <v>9</v>
      </c>
      <c r="D225" s="23" t="s">
        <v>10</v>
      </c>
      <c r="E225" s="10" t="s">
        <v>11</v>
      </c>
      <c r="F225" s="10" t="s">
        <v>12</v>
      </c>
      <c r="G225" s="10" t="s">
        <v>13</v>
      </c>
      <c r="H225" s="10" t="s">
        <v>14</v>
      </c>
      <c r="I225" s="10" t="s">
        <v>15</v>
      </c>
      <c r="J225" s="11" t="s">
        <v>16</v>
      </c>
      <c r="K225" s="11" t="s">
        <v>17</v>
      </c>
      <c r="L225" s="10" t="s">
        <v>18</v>
      </c>
      <c r="M225" s="10" t="s">
        <v>19</v>
      </c>
      <c r="N225" s="12" t="s">
        <v>20</v>
      </c>
      <c r="O225" s="6"/>
      <c r="P225" s="6"/>
      <c r="Q225" s="6"/>
      <c r="R225" s="6"/>
      <c r="S225" s="6"/>
    </row>
    <row r="226">
      <c r="B226" s="24" t="s">
        <v>22</v>
      </c>
      <c r="C226" s="25" t="s">
        <v>569</v>
      </c>
      <c r="D226" s="26" t="s">
        <v>83</v>
      </c>
      <c r="E226" s="28">
        <v>6.0</v>
      </c>
      <c r="F226" s="28">
        <v>3.0</v>
      </c>
      <c r="G226" s="28">
        <v>2.0</v>
      </c>
      <c r="H226" s="28">
        <v>4.0</v>
      </c>
      <c r="I226" s="28">
        <v>4.0</v>
      </c>
      <c r="J226" s="29" t="s">
        <v>58</v>
      </c>
      <c r="K226" s="29" t="s">
        <v>26</v>
      </c>
      <c r="L226" s="27"/>
      <c r="M226" s="32"/>
      <c r="N226" s="29" t="s">
        <v>570</v>
      </c>
    </row>
    <row r="227">
      <c r="B227" s="24" t="s">
        <v>24</v>
      </c>
      <c r="C227" s="25" t="s">
        <v>571</v>
      </c>
      <c r="D227" s="26" t="s">
        <v>0</v>
      </c>
      <c r="E227" s="27"/>
      <c r="F227" s="28">
        <v>6.0</v>
      </c>
      <c r="G227" s="28">
        <v>1.0</v>
      </c>
      <c r="H227" s="28">
        <v>6.0</v>
      </c>
      <c r="I227" s="28">
        <v>6.0</v>
      </c>
      <c r="J227" s="29" t="s">
        <v>29</v>
      </c>
      <c r="K227" s="29" t="s">
        <v>58</v>
      </c>
      <c r="L227" s="27"/>
      <c r="M227" s="32"/>
      <c r="N227" s="29" t="s">
        <v>572</v>
      </c>
    </row>
    <row r="228">
      <c r="B228" s="24" t="s">
        <v>27</v>
      </c>
      <c r="C228" s="25" t="s">
        <v>573</v>
      </c>
      <c r="D228" s="26" t="s">
        <v>7</v>
      </c>
      <c r="E228" s="27"/>
      <c r="F228" s="28">
        <v>4.0</v>
      </c>
      <c r="G228" s="28">
        <v>3.0</v>
      </c>
      <c r="H228" s="28">
        <v>2.0</v>
      </c>
      <c r="I228" s="28">
        <v>3.0</v>
      </c>
      <c r="J228" s="30"/>
      <c r="K228" s="29" t="s">
        <v>26</v>
      </c>
      <c r="L228" s="27"/>
      <c r="M228" s="32"/>
      <c r="N228" s="30">
        <f>E228+F228+G228+H228+I228+J228+K228+L228+M228</f>
        <v>16</v>
      </c>
    </row>
    <row r="229">
      <c r="B229" s="24" t="s">
        <v>31</v>
      </c>
      <c r="C229" s="25" t="s">
        <v>574</v>
      </c>
      <c r="D229" s="26" t="s">
        <v>3</v>
      </c>
      <c r="E229" s="28"/>
      <c r="F229" s="28"/>
      <c r="G229" s="28"/>
      <c r="H229" s="28"/>
      <c r="I229" s="28"/>
      <c r="J229" s="29" t="s">
        <v>26</v>
      </c>
      <c r="K229" s="29" t="s">
        <v>29</v>
      </c>
      <c r="L229" s="28">
        <v>6.0</v>
      </c>
      <c r="M229" s="31"/>
      <c r="N229" s="29" t="s">
        <v>575</v>
      </c>
    </row>
    <row r="230">
      <c r="B230" s="24" t="s">
        <v>71</v>
      </c>
      <c r="C230" s="25" t="s">
        <v>576</v>
      </c>
      <c r="D230" s="26" t="s">
        <v>83</v>
      </c>
      <c r="E230" s="27"/>
      <c r="F230" s="28">
        <v>2.0</v>
      </c>
      <c r="G230" s="28">
        <v>6.0</v>
      </c>
      <c r="H230" s="27"/>
      <c r="I230" s="27"/>
      <c r="J230" s="29" t="s">
        <v>58</v>
      </c>
      <c r="K230" s="30"/>
      <c r="L230" s="27"/>
      <c r="M230" s="32"/>
      <c r="N230" s="29" t="s">
        <v>111</v>
      </c>
    </row>
    <row r="231">
      <c r="B231" s="24" t="s">
        <v>34</v>
      </c>
      <c r="C231" s="25" t="s">
        <v>577</v>
      </c>
      <c r="D231" s="26" t="s">
        <v>4</v>
      </c>
      <c r="E231" s="27"/>
      <c r="F231" s="27"/>
      <c r="G231" s="28">
        <v>4.0</v>
      </c>
      <c r="H231" s="28">
        <v>3.0</v>
      </c>
      <c r="I231" s="27"/>
      <c r="J231" s="30"/>
      <c r="K231" s="30"/>
      <c r="L231" s="27"/>
      <c r="M231" s="32"/>
      <c r="N231" s="30">
        <f t="shared" ref="N231:N232" si="30">E231+F231+G231+H231+I231+J231+K231+L231+M231</f>
        <v>7</v>
      </c>
    </row>
    <row r="232">
      <c r="B232" s="24"/>
      <c r="C232" s="25" t="s">
        <v>578</v>
      </c>
      <c r="D232" s="26" t="s">
        <v>64</v>
      </c>
      <c r="E232" s="28">
        <v>0.0</v>
      </c>
      <c r="F232" s="27"/>
      <c r="G232" s="27"/>
      <c r="H232" s="27"/>
      <c r="I232" s="27"/>
      <c r="J232" s="30"/>
      <c r="K232" s="30"/>
      <c r="L232" s="27"/>
      <c r="M232" s="32"/>
      <c r="N232" s="30">
        <f t="shared" si="30"/>
        <v>0</v>
      </c>
    </row>
    <row r="233">
      <c r="J233" s="1"/>
      <c r="K233" s="1"/>
      <c r="N233" s="1"/>
    </row>
    <row r="234">
      <c r="J234" s="1"/>
      <c r="K234" s="1"/>
      <c r="N234" s="1"/>
    </row>
    <row r="235">
      <c r="J235" s="1"/>
      <c r="K235" s="1"/>
      <c r="N235" s="1"/>
    </row>
    <row r="236">
      <c r="B236" s="21" t="s">
        <v>579</v>
      </c>
      <c r="J236" s="1"/>
      <c r="K236" s="1"/>
      <c r="N236" s="5"/>
    </row>
    <row r="237">
      <c r="A237" s="6"/>
      <c r="B237" s="22" t="s">
        <v>8</v>
      </c>
      <c r="C237" s="22" t="s">
        <v>9</v>
      </c>
      <c r="D237" s="23" t="s">
        <v>10</v>
      </c>
      <c r="E237" s="10" t="s">
        <v>11</v>
      </c>
      <c r="F237" s="10" t="s">
        <v>12</v>
      </c>
      <c r="G237" s="10" t="s">
        <v>13</v>
      </c>
      <c r="H237" s="10" t="s">
        <v>14</v>
      </c>
      <c r="I237" s="10" t="s">
        <v>15</v>
      </c>
      <c r="J237" s="11" t="s">
        <v>16</v>
      </c>
      <c r="K237" s="11" t="s">
        <v>17</v>
      </c>
      <c r="L237" s="10" t="s">
        <v>18</v>
      </c>
      <c r="M237" s="10" t="s">
        <v>19</v>
      </c>
      <c r="N237" s="12" t="s">
        <v>20</v>
      </c>
      <c r="O237" s="6"/>
      <c r="P237" s="6"/>
      <c r="Q237" s="6"/>
      <c r="R237" s="6"/>
      <c r="S237" s="6"/>
    </row>
    <row r="238">
      <c r="B238" s="24" t="s">
        <v>22</v>
      </c>
      <c r="C238" s="25" t="s">
        <v>580</v>
      </c>
      <c r="D238" s="26" t="s">
        <v>3</v>
      </c>
      <c r="E238" s="28">
        <v>6.0</v>
      </c>
      <c r="F238" s="28">
        <v>6.0</v>
      </c>
      <c r="G238" s="28">
        <v>3.0</v>
      </c>
      <c r="H238" s="28"/>
      <c r="I238" s="28"/>
      <c r="J238" s="29" t="s">
        <v>26</v>
      </c>
      <c r="K238" s="29"/>
      <c r="L238" s="28"/>
      <c r="M238" s="31"/>
      <c r="N238" s="30">
        <f t="shared" ref="N238:N246" si="31">E238+F238+G238+H238+I238+J238+K238+L238+M238</f>
        <v>19</v>
      </c>
    </row>
    <row r="239">
      <c r="B239" s="24" t="s">
        <v>24</v>
      </c>
      <c r="C239" s="25" t="s">
        <v>581</v>
      </c>
      <c r="D239" s="26" t="s">
        <v>0</v>
      </c>
      <c r="E239" s="27"/>
      <c r="F239" s="27"/>
      <c r="G239" s="28">
        <v>6.0</v>
      </c>
      <c r="H239" s="28">
        <v>6.0</v>
      </c>
      <c r="I239" s="27"/>
      <c r="J239" s="30"/>
      <c r="K239" s="30"/>
      <c r="L239" s="27"/>
      <c r="M239" s="32"/>
      <c r="N239" s="30">
        <f t="shared" si="31"/>
        <v>12</v>
      </c>
    </row>
    <row r="240">
      <c r="B240" s="24" t="s">
        <v>27</v>
      </c>
      <c r="C240" s="25" t="s">
        <v>582</v>
      </c>
      <c r="D240" s="26" t="s">
        <v>92</v>
      </c>
      <c r="E240" s="27"/>
      <c r="F240" s="28">
        <v>4.0</v>
      </c>
      <c r="G240" s="28">
        <v>0.0</v>
      </c>
      <c r="H240" s="28">
        <v>3.0</v>
      </c>
      <c r="I240" s="27"/>
      <c r="J240" s="30"/>
      <c r="K240" s="29" t="s">
        <v>26</v>
      </c>
      <c r="L240" s="27"/>
      <c r="M240" s="32"/>
      <c r="N240" s="30">
        <f t="shared" si="31"/>
        <v>11</v>
      </c>
    </row>
    <row r="241">
      <c r="B241" s="24" t="s">
        <v>31</v>
      </c>
      <c r="C241" s="25" t="s">
        <v>583</v>
      </c>
      <c r="D241" s="26" t="s">
        <v>54</v>
      </c>
      <c r="E241" s="27"/>
      <c r="F241" s="27"/>
      <c r="G241" s="28">
        <v>4.0</v>
      </c>
      <c r="H241" s="28">
        <v>4.0</v>
      </c>
      <c r="I241" s="27"/>
      <c r="J241" s="30"/>
      <c r="K241" s="30"/>
      <c r="L241" s="27"/>
      <c r="M241" s="32"/>
      <c r="N241" s="30">
        <f t="shared" si="31"/>
        <v>8</v>
      </c>
    </row>
    <row r="242">
      <c r="B242" s="24" t="s">
        <v>71</v>
      </c>
      <c r="C242" s="25" t="s">
        <v>584</v>
      </c>
      <c r="D242" s="26" t="s">
        <v>7</v>
      </c>
      <c r="E242" s="27"/>
      <c r="F242" s="27"/>
      <c r="G242" s="27"/>
      <c r="H242" s="27"/>
      <c r="I242" s="27"/>
      <c r="J242" s="29" t="s">
        <v>46</v>
      </c>
      <c r="K242" s="29" t="s">
        <v>26</v>
      </c>
      <c r="L242" s="27"/>
      <c r="M242" s="32"/>
      <c r="N242" s="30">
        <f t="shared" si="31"/>
        <v>6</v>
      </c>
    </row>
    <row r="243">
      <c r="B243" s="24" t="s">
        <v>34</v>
      </c>
      <c r="C243" s="25" t="s">
        <v>585</v>
      </c>
      <c r="D243" s="26" t="s">
        <v>162</v>
      </c>
      <c r="E243" s="27"/>
      <c r="F243" s="27"/>
      <c r="G243" s="27"/>
      <c r="H243" s="27"/>
      <c r="I243" s="27"/>
      <c r="J243" s="29" t="s">
        <v>26</v>
      </c>
      <c r="K243" s="30"/>
      <c r="L243" s="27"/>
      <c r="M243" s="32"/>
      <c r="N243" s="30">
        <f t="shared" si="31"/>
        <v>4</v>
      </c>
    </row>
    <row r="244">
      <c r="B244" s="25" t="s">
        <v>34</v>
      </c>
      <c r="C244" s="25" t="s">
        <v>586</v>
      </c>
      <c r="D244" s="26" t="s">
        <v>7</v>
      </c>
      <c r="E244" s="27"/>
      <c r="F244" s="27"/>
      <c r="G244" s="27"/>
      <c r="H244" s="27"/>
      <c r="I244" s="27"/>
      <c r="J244" s="30"/>
      <c r="K244" s="29" t="s">
        <v>26</v>
      </c>
      <c r="L244" s="27"/>
      <c r="M244" s="32"/>
      <c r="N244" s="30">
        <f t="shared" si="31"/>
        <v>4</v>
      </c>
    </row>
    <row r="245">
      <c r="B245" s="25" t="s">
        <v>34</v>
      </c>
      <c r="C245" s="25" t="s">
        <v>587</v>
      </c>
      <c r="D245" s="26" t="s">
        <v>375</v>
      </c>
      <c r="E245" s="28">
        <v>4.0</v>
      </c>
      <c r="F245" s="27"/>
      <c r="G245" s="27"/>
      <c r="H245" s="27"/>
      <c r="I245" s="27"/>
      <c r="J245" s="30"/>
      <c r="K245" s="30"/>
      <c r="L245" s="27"/>
      <c r="M245" s="32"/>
      <c r="N245" s="30">
        <f t="shared" si="31"/>
        <v>4</v>
      </c>
    </row>
    <row r="246">
      <c r="B246" s="24" t="s">
        <v>40</v>
      </c>
      <c r="C246" s="25" t="s">
        <v>588</v>
      </c>
      <c r="D246" s="26" t="s">
        <v>7</v>
      </c>
      <c r="E246" s="27"/>
      <c r="F246" s="27"/>
      <c r="G246" s="27"/>
      <c r="H246" s="27"/>
      <c r="I246" s="27"/>
      <c r="J246" s="29" t="s">
        <v>46</v>
      </c>
      <c r="K246" s="30"/>
      <c r="L246" s="27"/>
      <c r="M246" s="32"/>
      <c r="N246" s="30">
        <f t="shared" si="31"/>
        <v>2</v>
      </c>
    </row>
    <row r="247">
      <c r="J247" s="1"/>
      <c r="K247" s="1"/>
      <c r="N247" s="1"/>
    </row>
    <row r="248">
      <c r="J248" s="1"/>
      <c r="K248" s="1"/>
      <c r="N248" s="1"/>
    </row>
    <row r="249">
      <c r="J249" s="1"/>
      <c r="K249" s="1"/>
      <c r="N249" s="1"/>
    </row>
    <row r="250">
      <c r="B250" s="21" t="s">
        <v>589</v>
      </c>
      <c r="J250" s="1"/>
      <c r="K250" s="1"/>
      <c r="N250" s="5"/>
    </row>
    <row r="251">
      <c r="A251" s="6"/>
      <c r="B251" s="22" t="s">
        <v>8</v>
      </c>
      <c r="C251" s="22" t="s">
        <v>9</v>
      </c>
      <c r="D251" s="23" t="s">
        <v>10</v>
      </c>
      <c r="E251" s="10" t="s">
        <v>11</v>
      </c>
      <c r="F251" s="10" t="s">
        <v>12</v>
      </c>
      <c r="G251" s="10" t="s">
        <v>13</v>
      </c>
      <c r="H251" s="10" t="s">
        <v>14</v>
      </c>
      <c r="I251" s="10" t="s">
        <v>15</v>
      </c>
      <c r="J251" s="11" t="s">
        <v>16</v>
      </c>
      <c r="K251" s="11" t="s">
        <v>17</v>
      </c>
      <c r="L251" s="10" t="s">
        <v>18</v>
      </c>
      <c r="M251" s="10" t="s">
        <v>19</v>
      </c>
      <c r="N251" s="12" t="s">
        <v>20</v>
      </c>
      <c r="O251" s="6"/>
      <c r="P251" s="6"/>
      <c r="Q251" s="6"/>
      <c r="R251" s="6"/>
      <c r="S251" s="6"/>
    </row>
    <row r="252">
      <c r="B252" s="24" t="s">
        <v>22</v>
      </c>
      <c r="C252" s="25" t="s">
        <v>590</v>
      </c>
      <c r="D252" s="26" t="s">
        <v>426</v>
      </c>
      <c r="E252" s="28">
        <v>6.0</v>
      </c>
      <c r="F252" s="28">
        <v>6.0</v>
      </c>
      <c r="G252" s="28">
        <v>6.0</v>
      </c>
      <c r="H252" s="27"/>
      <c r="I252" s="27"/>
      <c r="J252" s="30"/>
      <c r="K252" s="30"/>
      <c r="L252" s="27"/>
      <c r="M252" s="32"/>
      <c r="N252" s="30">
        <f t="shared" ref="N252:N254" si="32">E252+F252+G252+H252+I252+J252+K252+L252+M252</f>
        <v>18</v>
      </c>
    </row>
    <row r="253">
      <c r="B253" s="24" t="s">
        <v>24</v>
      </c>
      <c r="C253" s="25" t="s">
        <v>591</v>
      </c>
      <c r="D253" s="26" t="s">
        <v>155</v>
      </c>
      <c r="E253" s="28"/>
      <c r="F253" s="28"/>
      <c r="G253" s="28"/>
      <c r="H253" s="28"/>
      <c r="I253" s="28"/>
      <c r="J253" s="29"/>
      <c r="K253" s="29"/>
      <c r="L253" s="28">
        <v>6.0</v>
      </c>
      <c r="M253" s="31"/>
      <c r="N253" s="30">
        <f t="shared" si="32"/>
        <v>6</v>
      </c>
    </row>
    <row r="254">
      <c r="B254" s="24" t="s">
        <v>27</v>
      </c>
      <c r="C254" s="25" t="s">
        <v>592</v>
      </c>
      <c r="D254" s="26" t="s">
        <v>5</v>
      </c>
      <c r="E254" s="28">
        <v>4.0</v>
      </c>
      <c r="F254" s="27"/>
      <c r="G254" s="27"/>
      <c r="H254" s="27"/>
      <c r="I254" s="27"/>
      <c r="J254" s="30"/>
      <c r="K254" s="30"/>
      <c r="L254" s="27"/>
      <c r="M254" s="32"/>
      <c r="N254" s="30">
        <f t="shared" si="32"/>
        <v>4</v>
      </c>
    </row>
    <row r="255">
      <c r="B255" s="24" t="s">
        <v>31</v>
      </c>
      <c r="C255" s="25" t="s">
        <v>593</v>
      </c>
      <c r="D255" s="26" t="s">
        <v>162</v>
      </c>
      <c r="E255" s="27"/>
      <c r="F255" s="27"/>
      <c r="G255" s="27"/>
      <c r="H255" s="27"/>
      <c r="I255" s="27"/>
      <c r="J255" s="30"/>
      <c r="K255" s="29" t="s">
        <v>29</v>
      </c>
      <c r="L255" s="27"/>
      <c r="M255" s="32"/>
      <c r="N255" s="29" t="s">
        <v>29</v>
      </c>
    </row>
    <row r="256">
      <c r="J256" s="1"/>
      <c r="K256" s="1"/>
      <c r="N256" s="1"/>
    </row>
    <row r="257">
      <c r="J257" s="1"/>
      <c r="K257" s="1"/>
      <c r="N257" s="1"/>
    </row>
    <row r="258">
      <c r="J258" s="1"/>
      <c r="K258" s="1"/>
      <c r="N258" s="1"/>
    </row>
    <row r="259">
      <c r="B259" s="21" t="s">
        <v>594</v>
      </c>
      <c r="J259" s="1"/>
      <c r="K259" s="1"/>
      <c r="N259" s="5"/>
    </row>
    <row r="260">
      <c r="B260" s="22" t="s">
        <v>8</v>
      </c>
      <c r="C260" s="22" t="s">
        <v>9</v>
      </c>
      <c r="D260" s="23" t="s">
        <v>10</v>
      </c>
      <c r="E260" s="10" t="s">
        <v>11</v>
      </c>
      <c r="F260" s="10" t="s">
        <v>12</v>
      </c>
      <c r="G260" s="10" t="s">
        <v>13</v>
      </c>
      <c r="H260" s="10" t="s">
        <v>14</v>
      </c>
      <c r="I260" s="10" t="s">
        <v>15</v>
      </c>
      <c r="J260" s="11" t="s">
        <v>16</v>
      </c>
      <c r="K260" s="11" t="s">
        <v>17</v>
      </c>
      <c r="L260" s="10" t="s">
        <v>18</v>
      </c>
      <c r="M260" s="10" t="s">
        <v>19</v>
      </c>
      <c r="N260" s="12" t="s">
        <v>20</v>
      </c>
    </row>
    <row r="261">
      <c r="B261" s="24" t="s">
        <v>22</v>
      </c>
      <c r="C261" s="25" t="s">
        <v>595</v>
      </c>
      <c r="D261" s="26" t="s">
        <v>162</v>
      </c>
      <c r="E261" s="28"/>
      <c r="F261" s="28">
        <v>6.0</v>
      </c>
      <c r="G261" s="28"/>
      <c r="H261" s="28">
        <v>6.0</v>
      </c>
      <c r="I261" s="28">
        <v>6.0</v>
      </c>
      <c r="J261" s="29" t="s">
        <v>26</v>
      </c>
      <c r="K261" s="29" t="s">
        <v>29</v>
      </c>
      <c r="L261" s="28"/>
      <c r="M261" s="31"/>
      <c r="N261" s="29" t="s">
        <v>316</v>
      </c>
    </row>
    <row r="262">
      <c r="B262" s="24" t="s">
        <v>24</v>
      </c>
      <c r="C262" s="25" t="s">
        <v>596</v>
      </c>
      <c r="D262" s="26" t="s">
        <v>0</v>
      </c>
      <c r="E262" s="27"/>
      <c r="F262" s="28">
        <v>4.0</v>
      </c>
      <c r="G262" s="27"/>
      <c r="H262" s="28">
        <v>6.0</v>
      </c>
      <c r="I262" s="27"/>
      <c r="J262" s="30"/>
      <c r="K262" s="29" t="s">
        <v>58</v>
      </c>
      <c r="L262" s="27"/>
      <c r="M262" s="32"/>
      <c r="N262" s="29" t="s">
        <v>130</v>
      </c>
    </row>
    <row r="263">
      <c r="B263" s="24" t="s">
        <v>27</v>
      </c>
      <c r="C263" s="25" t="s">
        <v>597</v>
      </c>
      <c r="D263" s="26" t="s">
        <v>7</v>
      </c>
      <c r="E263" s="27"/>
      <c r="F263" s="28">
        <v>3.0</v>
      </c>
      <c r="G263" s="27"/>
      <c r="H263" s="27"/>
      <c r="I263" s="27"/>
      <c r="J263" s="30"/>
      <c r="K263" s="30"/>
      <c r="L263" s="27"/>
      <c r="M263" s="32"/>
      <c r="N263" s="30">
        <f>E263+F263+G263+H263+I263+J263+K263+L263+M263</f>
        <v>3</v>
      </c>
    </row>
    <row r="264">
      <c r="J264" s="1"/>
      <c r="K264" s="1"/>
      <c r="N264" s="1"/>
    </row>
    <row r="265">
      <c r="J265" s="1"/>
      <c r="K265" s="1"/>
      <c r="N265" s="5"/>
    </row>
    <row r="266">
      <c r="J266" s="1"/>
      <c r="K266" s="1"/>
      <c r="N266" s="1"/>
    </row>
    <row r="267">
      <c r="J267" s="1"/>
      <c r="K267" s="1"/>
      <c r="N267" s="1"/>
    </row>
    <row r="268">
      <c r="J268" s="1"/>
      <c r="K268" s="1"/>
      <c r="N268" s="1"/>
    </row>
    <row r="269">
      <c r="J269" s="1"/>
      <c r="K269" s="1"/>
      <c r="N269" s="1"/>
    </row>
    <row r="270">
      <c r="J270" s="1"/>
      <c r="K270" s="1"/>
      <c r="N270" s="1"/>
    </row>
    <row r="271">
      <c r="J271" s="1"/>
      <c r="K271" s="1"/>
      <c r="N271" s="1"/>
    </row>
    <row r="272">
      <c r="J272" s="1"/>
      <c r="K272" s="1"/>
      <c r="N272" s="1"/>
    </row>
    <row r="273">
      <c r="J273" s="1"/>
      <c r="K273" s="1"/>
      <c r="N273" s="1"/>
    </row>
    <row r="274">
      <c r="J274" s="1"/>
      <c r="K274" s="1"/>
      <c r="N274" s="1"/>
    </row>
    <row r="275">
      <c r="J275" s="1"/>
      <c r="K275" s="1"/>
      <c r="N275" s="1"/>
    </row>
    <row r="276">
      <c r="J276" s="1"/>
      <c r="K276" s="1"/>
      <c r="N276" s="1"/>
    </row>
    <row r="277">
      <c r="J277" s="1"/>
      <c r="K277" s="1"/>
      <c r="N277" s="1"/>
    </row>
    <row r="278">
      <c r="J278" s="1"/>
      <c r="K278" s="1"/>
      <c r="N278" s="1"/>
    </row>
    <row r="279">
      <c r="J279" s="1"/>
      <c r="K279" s="1"/>
      <c r="N279" s="1"/>
    </row>
    <row r="280">
      <c r="J280" s="1"/>
      <c r="K280" s="1"/>
      <c r="N280" s="1"/>
    </row>
    <row r="281">
      <c r="J281" s="1"/>
      <c r="K281" s="1"/>
      <c r="N281" s="1"/>
    </row>
    <row r="282">
      <c r="J282" s="1"/>
      <c r="K282" s="1"/>
      <c r="N282" s="1"/>
    </row>
    <row r="283">
      <c r="J283" s="1"/>
      <c r="K283" s="1"/>
      <c r="N283" s="1"/>
    </row>
    <row r="284">
      <c r="J284" s="1"/>
      <c r="K284" s="1"/>
      <c r="N284" s="1"/>
    </row>
    <row r="285">
      <c r="J285" s="1"/>
      <c r="K285" s="1"/>
      <c r="N285" s="1"/>
    </row>
    <row r="286">
      <c r="J286" s="1"/>
      <c r="K286" s="1"/>
      <c r="N286" s="1"/>
    </row>
    <row r="287">
      <c r="J287" s="1"/>
      <c r="K287" s="1"/>
      <c r="N287" s="1"/>
    </row>
    <row r="288">
      <c r="J288" s="1"/>
      <c r="K288" s="1"/>
      <c r="N288" s="1"/>
    </row>
    <row r="289">
      <c r="J289" s="1"/>
      <c r="K289" s="1"/>
      <c r="N289" s="1"/>
    </row>
    <row r="290">
      <c r="J290" s="1"/>
      <c r="K290" s="1"/>
      <c r="N290" s="1"/>
    </row>
    <row r="291">
      <c r="J291" s="1"/>
      <c r="K291" s="1"/>
      <c r="N291" s="1"/>
    </row>
    <row r="292">
      <c r="J292" s="1"/>
      <c r="K292" s="1"/>
      <c r="N292" s="1"/>
    </row>
    <row r="293">
      <c r="J293" s="1"/>
      <c r="K293" s="1"/>
      <c r="N293" s="1"/>
    </row>
    <row r="294">
      <c r="J294" s="1"/>
      <c r="K294" s="1"/>
      <c r="N294" s="1"/>
    </row>
    <row r="295">
      <c r="J295" s="1"/>
      <c r="K295" s="1"/>
      <c r="N295" s="1"/>
    </row>
    <row r="296">
      <c r="J296" s="1"/>
      <c r="K296" s="1"/>
      <c r="N296" s="1"/>
    </row>
    <row r="297">
      <c r="J297" s="1"/>
      <c r="K297" s="1"/>
      <c r="N297" s="1"/>
    </row>
    <row r="298">
      <c r="J298" s="1"/>
      <c r="K298" s="1"/>
      <c r="N298" s="1"/>
    </row>
    <row r="299">
      <c r="J299" s="1"/>
      <c r="K299" s="1"/>
      <c r="N299" s="1"/>
    </row>
    <row r="300">
      <c r="J300" s="1"/>
      <c r="K300" s="1"/>
      <c r="N300" s="1"/>
    </row>
    <row r="301">
      <c r="J301" s="1"/>
      <c r="K301" s="1"/>
      <c r="N301" s="1"/>
    </row>
    <row r="302">
      <c r="J302" s="1"/>
      <c r="K302" s="1"/>
      <c r="N302" s="1"/>
    </row>
    <row r="303">
      <c r="J303" s="1"/>
      <c r="K303" s="1"/>
      <c r="N303" s="1"/>
    </row>
    <row r="304">
      <c r="J304" s="1"/>
      <c r="K304" s="1"/>
      <c r="N304" s="1"/>
    </row>
    <row r="305">
      <c r="J305" s="1"/>
      <c r="K305" s="1"/>
      <c r="N305" s="1"/>
    </row>
    <row r="306">
      <c r="J306" s="1"/>
      <c r="K306" s="1"/>
      <c r="N306" s="1"/>
    </row>
    <row r="307">
      <c r="J307" s="1"/>
      <c r="K307" s="1"/>
      <c r="N307" s="1"/>
    </row>
    <row r="308">
      <c r="J308" s="1"/>
      <c r="K308" s="1"/>
      <c r="N308" s="1"/>
    </row>
    <row r="309">
      <c r="J309" s="1"/>
      <c r="K309" s="1"/>
      <c r="N309" s="1"/>
    </row>
    <row r="310">
      <c r="J310" s="1"/>
      <c r="K310" s="1"/>
      <c r="N310" s="1"/>
    </row>
    <row r="311">
      <c r="J311" s="1"/>
      <c r="K311" s="1"/>
      <c r="N311" s="1"/>
    </row>
    <row r="312">
      <c r="J312" s="1"/>
      <c r="K312" s="1"/>
      <c r="N312" s="1"/>
    </row>
    <row r="313">
      <c r="J313" s="1"/>
      <c r="K313" s="1"/>
      <c r="N313" s="1"/>
    </row>
    <row r="314">
      <c r="J314" s="1"/>
      <c r="K314" s="1"/>
      <c r="N314" s="1"/>
    </row>
    <row r="315">
      <c r="J315" s="1"/>
      <c r="K315" s="1"/>
      <c r="N315" s="1"/>
    </row>
    <row r="316">
      <c r="J316" s="1"/>
      <c r="K316" s="1"/>
      <c r="N316" s="1"/>
    </row>
    <row r="317">
      <c r="J317" s="1"/>
      <c r="K317" s="1"/>
      <c r="N317" s="1"/>
    </row>
    <row r="318">
      <c r="J318" s="1"/>
      <c r="K318" s="1"/>
      <c r="N318" s="1"/>
    </row>
    <row r="319">
      <c r="J319" s="1"/>
      <c r="K319" s="1"/>
      <c r="N319" s="1"/>
    </row>
    <row r="320">
      <c r="J320" s="1"/>
      <c r="K320" s="1"/>
      <c r="N320" s="1"/>
    </row>
    <row r="321">
      <c r="J321" s="1"/>
      <c r="K321" s="1"/>
      <c r="N321" s="1"/>
    </row>
    <row r="322">
      <c r="J322" s="1"/>
      <c r="K322" s="1"/>
      <c r="N322" s="1"/>
    </row>
    <row r="323">
      <c r="J323" s="1"/>
      <c r="K323" s="1"/>
      <c r="N323" s="1"/>
    </row>
    <row r="324">
      <c r="J324" s="1"/>
      <c r="K324" s="1"/>
      <c r="N324" s="1"/>
    </row>
    <row r="325">
      <c r="J325" s="1"/>
      <c r="K325" s="1"/>
      <c r="N325" s="1"/>
    </row>
    <row r="326">
      <c r="J326" s="1"/>
      <c r="K326" s="1"/>
      <c r="N326" s="1"/>
    </row>
    <row r="327">
      <c r="J327" s="1"/>
      <c r="K327" s="1"/>
      <c r="N327" s="1"/>
    </row>
    <row r="328">
      <c r="J328" s="1"/>
      <c r="K328" s="1"/>
      <c r="N328" s="1"/>
    </row>
    <row r="329">
      <c r="J329" s="1"/>
      <c r="K329" s="1"/>
      <c r="N329" s="1"/>
    </row>
    <row r="330">
      <c r="J330" s="1"/>
      <c r="K330" s="1"/>
      <c r="N330" s="1"/>
    </row>
    <row r="331">
      <c r="J331" s="1"/>
      <c r="K331" s="1"/>
      <c r="N331" s="1"/>
    </row>
    <row r="332">
      <c r="J332" s="1"/>
      <c r="K332" s="1"/>
      <c r="N332" s="1"/>
    </row>
    <row r="333">
      <c r="J333" s="1"/>
      <c r="K333" s="1"/>
      <c r="N333" s="1"/>
    </row>
    <row r="334">
      <c r="J334" s="1"/>
      <c r="K334" s="1"/>
      <c r="N334" s="1"/>
    </row>
    <row r="335">
      <c r="J335" s="1"/>
      <c r="K335" s="1"/>
      <c r="N335" s="1"/>
    </row>
    <row r="336">
      <c r="J336" s="1"/>
      <c r="K336" s="1"/>
      <c r="N336" s="1"/>
    </row>
    <row r="337">
      <c r="J337" s="1"/>
      <c r="K337" s="1"/>
      <c r="N337" s="1"/>
    </row>
    <row r="338">
      <c r="J338" s="1"/>
      <c r="K338" s="1"/>
      <c r="N338" s="1"/>
    </row>
    <row r="339">
      <c r="J339" s="1"/>
      <c r="K339" s="1"/>
      <c r="N339" s="1"/>
    </row>
    <row r="340">
      <c r="J340" s="1"/>
      <c r="K340" s="1"/>
      <c r="N340" s="1"/>
    </row>
    <row r="341">
      <c r="J341" s="1"/>
      <c r="K341" s="1"/>
      <c r="N341" s="1"/>
    </row>
    <row r="342">
      <c r="J342" s="1"/>
      <c r="K342" s="1"/>
      <c r="N342" s="1"/>
    </row>
    <row r="343">
      <c r="J343" s="1"/>
      <c r="K343" s="1"/>
      <c r="N343" s="1"/>
    </row>
    <row r="344">
      <c r="J344" s="1"/>
      <c r="K344" s="1"/>
      <c r="N344" s="1"/>
    </row>
    <row r="345">
      <c r="J345" s="1"/>
      <c r="K345" s="1"/>
      <c r="N345" s="1"/>
    </row>
    <row r="346">
      <c r="J346" s="1"/>
      <c r="K346" s="1"/>
      <c r="N346" s="1"/>
    </row>
    <row r="347">
      <c r="J347" s="1"/>
      <c r="K347" s="1"/>
      <c r="N347" s="1"/>
    </row>
    <row r="348">
      <c r="J348" s="1"/>
      <c r="K348" s="1"/>
      <c r="N348" s="1"/>
    </row>
    <row r="349">
      <c r="J349" s="1"/>
      <c r="K349" s="1"/>
      <c r="N349" s="1"/>
    </row>
    <row r="350">
      <c r="J350" s="1"/>
      <c r="K350" s="1"/>
      <c r="N350" s="1"/>
    </row>
    <row r="351">
      <c r="J351" s="1"/>
      <c r="K351" s="1"/>
      <c r="N351" s="1"/>
    </row>
    <row r="352">
      <c r="J352" s="1"/>
      <c r="K352" s="1"/>
      <c r="N352" s="1"/>
    </row>
    <row r="353">
      <c r="J353" s="1"/>
      <c r="K353" s="1"/>
      <c r="N353" s="1"/>
    </row>
    <row r="354">
      <c r="J354" s="1"/>
      <c r="K354" s="1"/>
      <c r="N354" s="1"/>
    </row>
    <row r="355">
      <c r="J355" s="1"/>
      <c r="K355" s="1"/>
      <c r="N355" s="1"/>
    </row>
    <row r="356">
      <c r="J356" s="1"/>
      <c r="K356" s="1"/>
      <c r="N356" s="1"/>
    </row>
    <row r="357">
      <c r="J357" s="1"/>
      <c r="K357" s="1"/>
      <c r="N357" s="1"/>
    </row>
    <row r="358">
      <c r="J358" s="1"/>
      <c r="K358" s="1"/>
      <c r="N358" s="1"/>
    </row>
    <row r="359">
      <c r="J359" s="1"/>
      <c r="K359" s="1"/>
      <c r="N359" s="1"/>
    </row>
    <row r="360">
      <c r="J360" s="1"/>
      <c r="K360" s="1"/>
      <c r="N360" s="1"/>
    </row>
    <row r="361">
      <c r="J361" s="1"/>
      <c r="K361" s="1"/>
      <c r="N361" s="1"/>
    </row>
    <row r="362">
      <c r="J362" s="1"/>
      <c r="K362" s="1"/>
      <c r="N362" s="1"/>
    </row>
    <row r="363">
      <c r="J363" s="1"/>
      <c r="K363" s="1"/>
      <c r="N363" s="1"/>
    </row>
    <row r="364">
      <c r="J364" s="1"/>
      <c r="K364" s="1"/>
      <c r="N364" s="1"/>
    </row>
    <row r="365">
      <c r="J365" s="1"/>
      <c r="K365" s="1"/>
      <c r="N365" s="1"/>
    </row>
    <row r="366">
      <c r="J366" s="1"/>
      <c r="K366" s="1"/>
      <c r="N366" s="1"/>
    </row>
    <row r="367">
      <c r="J367" s="1"/>
      <c r="K367" s="1"/>
      <c r="N367" s="1"/>
    </row>
    <row r="368">
      <c r="J368" s="1"/>
      <c r="K368" s="1"/>
      <c r="N368" s="1"/>
    </row>
    <row r="369">
      <c r="J369" s="1"/>
      <c r="K369" s="1"/>
      <c r="N369" s="1"/>
    </row>
    <row r="370">
      <c r="J370" s="1"/>
      <c r="K370" s="1"/>
      <c r="N370" s="1"/>
    </row>
    <row r="371">
      <c r="J371" s="1"/>
      <c r="K371" s="1"/>
      <c r="N371" s="1"/>
    </row>
    <row r="372">
      <c r="J372" s="1"/>
      <c r="K372" s="1"/>
      <c r="N372" s="1"/>
    </row>
    <row r="373">
      <c r="J373" s="1"/>
      <c r="K373" s="1"/>
      <c r="N373" s="1"/>
    </row>
    <row r="374">
      <c r="J374" s="1"/>
      <c r="K374" s="1"/>
      <c r="N374" s="1"/>
    </row>
    <row r="375">
      <c r="J375" s="1"/>
      <c r="K375" s="1"/>
      <c r="N375" s="1"/>
    </row>
    <row r="376">
      <c r="J376" s="1"/>
      <c r="K376" s="1"/>
      <c r="N376" s="1"/>
    </row>
    <row r="377">
      <c r="J377" s="1"/>
      <c r="K377" s="1"/>
      <c r="N377" s="1"/>
    </row>
    <row r="378">
      <c r="J378" s="1"/>
      <c r="K378" s="1"/>
      <c r="N378" s="1"/>
    </row>
    <row r="379">
      <c r="J379" s="1"/>
      <c r="K379" s="1"/>
      <c r="N379" s="1"/>
    </row>
    <row r="380">
      <c r="J380" s="1"/>
      <c r="K380" s="1"/>
      <c r="N380" s="1"/>
    </row>
    <row r="381">
      <c r="J381" s="1"/>
      <c r="K381" s="1"/>
      <c r="N381" s="1"/>
    </row>
    <row r="382">
      <c r="J382" s="1"/>
      <c r="K382" s="1"/>
      <c r="N382" s="1"/>
    </row>
    <row r="383">
      <c r="J383" s="1"/>
      <c r="K383" s="1"/>
      <c r="N383" s="1"/>
    </row>
    <row r="384">
      <c r="J384" s="1"/>
      <c r="K384" s="1"/>
      <c r="N384" s="1"/>
    </row>
    <row r="385">
      <c r="J385" s="1"/>
      <c r="K385" s="1"/>
      <c r="N385" s="1"/>
    </row>
    <row r="386">
      <c r="J386" s="1"/>
      <c r="K386" s="1"/>
      <c r="N386" s="1"/>
    </row>
    <row r="387">
      <c r="J387" s="1"/>
      <c r="K387" s="1"/>
      <c r="N387" s="1"/>
    </row>
    <row r="388">
      <c r="J388" s="1"/>
      <c r="K388" s="1"/>
      <c r="N388" s="1"/>
    </row>
    <row r="389">
      <c r="J389" s="1"/>
      <c r="K389" s="1"/>
      <c r="N389" s="1"/>
    </row>
    <row r="390">
      <c r="J390" s="1"/>
      <c r="K390" s="1"/>
      <c r="N390" s="1"/>
    </row>
    <row r="391">
      <c r="J391" s="1"/>
      <c r="K391" s="1"/>
      <c r="N391" s="1"/>
    </row>
    <row r="392">
      <c r="J392" s="1"/>
      <c r="K392" s="1"/>
      <c r="N392" s="1"/>
    </row>
    <row r="393">
      <c r="J393" s="1"/>
      <c r="K393" s="1"/>
      <c r="N393" s="1"/>
    </row>
    <row r="394">
      <c r="J394" s="1"/>
      <c r="K394" s="1"/>
      <c r="N394" s="1"/>
    </row>
    <row r="395">
      <c r="J395" s="1"/>
      <c r="K395" s="1"/>
      <c r="N395" s="1"/>
    </row>
    <row r="396">
      <c r="J396" s="1"/>
      <c r="K396" s="1"/>
      <c r="N396" s="1"/>
    </row>
    <row r="397">
      <c r="J397" s="1"/>
      <c r="K397" s="1"/>
      <c r="N397" s="1"/>
    </row>
    <row r="398">
      <c r="J398" s="1"/>
      <c r="K398" s="1"/>
      <c r="N398" s="1"/>
    </row>
    <row r="399">
      <c r="J399" s="1"/>
      <c r="K399" s="1"/>
      <c r="N399" s="1"/>
    </row>
    <row r="400">
      <c r="J400" s="1"/>
      <c r="K400" s="1"/>
      <c r="N400" s="1"/>
    </row>
    <row r="401">
      <c r="J401" s="1"/>
      <c r="K401" s="1"/>
      <c r="N401" s="1"/>
    </row>
    <row r="402">
      <c r="J402" s="1"/>
      <c r="K402" s="1"/>
      <c r="N402" s="1"/>
    </row>
    <row r="403">
      <c r="J403" s="1"/>
      <c r="K403" s="1"/>
      <c r="N403" s="1"/>
    </row>
    <row r="404">
      <c r="J404" s="1"/>
      <c r="K404" s="1"/>
      <c r="N404" s="1"/>
    </row>
    <row r="405">
      <c r="J405" s="1"/>
      <c r="K405" s="1"/>
      <c r="N405" s="1"/>
    </row>
    <row r="406">
      <c r="J406" s="1"/>
      <c r="K406" s="1"/>
      <c r="N406" s="1"/>
    </row>
    <row r="407">
      <c r="J407" s="1"/>
      <c r="K407" s="1"/>
      <c r="N407" s="1"/>
    </row>
    <row r="408">
      <c r="J408" s="1"/>
      <c r="K408" s="1"/>
      <c r="N408" s="1"/>
    </row>
    <row r="409">
      <c r="J409" s="1"/>
      <c r="K409" s="1"/>
      <c r="N409" s="1"/>
    </row>
    <row r="410">
      <c r="J410" s="1"/>
      <c r="K410" s="1"/>
      <c r="N410" s="1"/>
    </row>
    <row r="411">
      <c r="J411" s="1"/>
      <c r="K411" s="1"/>
      <c r="N411" s="1"/>
    </row>
    <row r="412">
      <c r="J412" s="1"/>
      <c r="K412" s="1"/>
      <c r="N412" s="1"/>
    </row>
    <row r="413">
      <c r="J413" s="1"/>
      <c r="K413" s="1"/>
      <c r="N413" s="1"/>
    </row>
    <row r="414">
      <c r="J414" s="1"/>
      <c r="K414" s="1"/>
      <c r="N414" s="1"/>
    </row>
    <row r="415">
      <c r="J415" s="1"/>
      <c r="K415" s="1"/>
      <c r="N415" s="1"/>
    </row>
    <row r="416">
      <c r="J416" s="1"/>
      <c r="K416" s="1"/>
      <c r="N416" s="1"/>
    </row>
    <row r="417">
      <c r="J417" s="1"/>
      <c r="K417" s="1"/>
      <c r="N417" s="1"/>
    </row>
    <row r="418">
      <c r="J418" s="1"/>
      <c r="K418" s="1"/>
      <c r="N418" s="1"/>
    </row>
    <row r="419">
      <c r="J419" s="1"/>
      <c r="K419" s="1"/>
      <c r="N419" s="1"/>
    </row>
    <row r="420">
      <c r="J420" s="1"/>
      <c r="K420" s="1"/>
      <c r="N420" s="1"/>
    </row>
    <row r="421">
      <c r="J421" s="1"/>
      <c r="K421" s="1"/>
      <c r="N421" s="1"/>
    </row>
    <row r="422">
      <c r="J422" s="1"/>
      <c r="K422" s="1"/>
      <c r="N422" s="1"/>
    </row>
    <row r="423">
      <c r="J423" s="1"/>
      <c r="K423" s="1"/>
      <c r="N423" s="1"/>
    </row>
    <row r="424">
      <c r="J424" s="1"/>
      <c r="K424" s="1"/>
      <c r="N424" s="1"/>
    </row>
    <row r="425">
      <c r="J425" s="1"/>
      <c r="K425" s="1"/>
      <c r="N425" s="1"/>
    </row>
    <row r="426">
      <c r="J426" s="1"/>
      <c r="K426" s="1"/>
      <c r="N426" s="1"/>
    </row>
    <row r="427">
      <c r="J427" s="1"/>
      <c r="K427" s="1"/>
      <c r="N427" s="1"/>
    </row>
    <row r="428">
      <c r="J428" s="1"/>
      <c r="K428" s="1"/>
      <c r="N428" s="1"/>
    </row>
    <row r="429">
      <c r="J429" s="1"/>
      <c r="K429" s="1"/>
      <c r="N429" s="1"/>
    </row>
    <row r="430">
      <c r="J430" s="1"/>
      <c r="K430" s="1"/>
      <c r="N430" s="1"/>
    </row>
    <row r="431">
      <c r="J431" s="1"/>
      <c r="K431" s="1"/>
      <c r="N431" s="1"/>
    </row>
    <row r="432">
      <c r="J432" s="1"/>
      <c r="K432" s="1"/>
      <c r="N432" s="1"/>
    </row>
    <row r="433">
      <c r="J433" s="1"/>
      <c r="K433" s="1"/>
      <c r="N433" s="1"/>
    </row>
    <row r="434">
      <c r="J434" s="1"/>
      <c r="K434" s="1"/>
      <c r="N434" s="1"/>
    </row>
    <row r="435">
      <c r="J435" s="1"/>
      <c r="K435" s="1"/>
      <c r="N435" s="1"/>
    </row>
    <row r="436">
      <c r="J436" s="1"/>
      <c r="K436" s="1"/>
      <c r="N436" s="1"/>
    </row>
    <row r="437">
      <c r="J437" s="1"/>
      <c r="K437" s="1"/>
      <c r="N437" s="1"/>
    </row>
    <row r="438">
      <c r="J438" s="1"/>
      <c r="K438" s="1"/>
      <c r="N438" s="1"/>
    </row>
    <row r="439">
      <c r="J439" s="1"/>
      <c r="K439" s="1"/>
      <c r="N439" s="1"/>
    </row>
    <row r="440">
      <c r="J440" s="1"/>
      <c r="K440" s="1"/>
      <c r="N440" s="1"/>
    </row>
    <row r="441">
      <c r="J441" s="1"/>
      <c r="K441" s="1"/>
      <c r="N441" s="1"/>
    </row>
    <row r="442">
      <c r="J442" s="1"/>
      <c r="K442" s="1"/>
      <c r="N442" s="1"/>
    </row>
    <row r="443">
      <c r="J443" s="1"/>
      <c r="K443" s="1"/>
      <c r="N443" s="1"/>
    </row>
    <row r="444">
      <c r="J444" s="1"/>
      <c r="K444" s="1"/>
      <c r="N444" s="1"/>
    </row>
    <row r="445">
      <c r="J445" s="1"/>
      <c r="K445" s="1"/>
      <c r="N445" s="1"/>
    </row>
    <row r="446">
      <c r="J446" s="1"/>
      <c r="K446" s="1"/>
      <c r="N446" s="1"/>
    </row>
    <row r="447">
      <c r="J447" s="1"/>
      <c r="K447" s="1"/>
      <c r="N447" s="1"/>
    </row>
    <row r="448">
      <c r="J448" s="1"/>
      <c r="K448" s="1"/>
      <c r="N448" s="1"/>
    </row>
    <row r="449">
      <c r="J449" s="1"/>
      <c r="K449" s="1"/>
      <c r="N449" s="1"/>
    </row>
    <row r="450">
      <c r="J450" s="1"/>
      <c r="K450" s="1"/>
      <c r="N450" s="1"/>
    </row>
    <row r="451">
      <c r="J451" s="1"/>
      <c r="K451" s="1"/>
      <c r="N451" s="1"/>
    </row>
    <row r="452">
      <c r="J452" s="1"/>
      <c r="K452" s="1"/>
      <c r="N452" s="1"/>
    </row>
    <row r="453">
      <c r="J453" s="1"/>
      <c r="K453" s="1"/>
      <c r="N453" s="1"/>
    </row>
    <row r="454">
      <c r="J454" s="1"/>
      <c r="K454" s="1"/>
      <c r="N454" s="1"/>
    </row>
    <row r="455">
      <c r="J455" s="1"/>
      <c r="K455" s="1"/>
      <c r="N455" s="1"/>
    </row>
    <row r="456">
      <c r="J456" s="1"/>
      <c r="K456" s="1"/>
      <c r="N456" s="1"/>
    </row>
    <row r="457">
      <c r="J457" s="1"/>
      <c r="K457" s="1"/>
      <c r="N457" s="1"/>
    </row>
    <row r="458">
      <c r="J458" s="1"/>
      <c r="K458" s="1"/>
      <c r="N458" s="1"/>
    </row>
    <row r="459">
      <c r="J459" s="1"/>
      <c r="K459" s="1"/>
      <c r="N459" s="1"/>
    </row>
    <row r="460">
      <c r="J460" s="1"/>
      <c r="K460" s="1"/>
      <c r="N460" s="1"/>
    </row>
    <row r="461">
      <c r="J461" s="1"/>
      <c r="K461" s="1"/>
      <c r="N461" s="1"/>
    </row>
    <row r="462">
      <c r="J462" s="1"/>
      <c r="K462" s="1"/>
      <c r="N462" s="1"/>
    </row>
    <row r="463">
      <c r="J463" s="1"/>
      <c r="K463" s="1"/>
      <c r="N463" s="1"/>
    </row>
    <row r="464">
      <c r="J464" s="1"/>
      <c r="K464" s="1"/>
      <c r="N464" s="1"/>
    </row>
    <row r="465">
      <c r="J465" s="1"/>
      <c r="K465" s="1"/>
      <c r="N465" s="1"/>
    </row>
    <row r="466">
      <c r="J466" s="1"/>
      <c r="K466" s="1"/>
      <c r="N466" s="1"/>
    </row>
    <row r="467">
      <c r="J467" s="1"/>
      <c r="K467" s="1"/>
      <c r="N467" s="1"/>
    </row>
    <row r="468">
      <c r="J468" s="1"/>
      <c r="K468" s="1"/>
      <c r="N468" s="1"/>
    </row>
    <row r="469">
      <c r="J469" s="1"/>
      <c r="K469" s="1"/>
      <c r="N469" s="1"/>
    </row>
    <row r="470">
      <c r="J470" s="1"/>
      <c r="K470" s="1"/>
      <c r="N470" s="1"/>
    </row>
    <row r="471">
      <c r="J471" s="1"/>
      <c r="K471" s="1"/>
      <c r="N471" s="1"/>
    </row>
    <row r="472">
      <c r="J472" s="1"/>
      <c r="K472" s="1"/>
      <c r="N472" s="1"/>
    </row>
    <row r="473">
      <c r="J473" s="1"/>
      <c r="K473" s="1"/>
      <c r="N473" s="1"/>
    </row>
    <row r="474">
      <c r="J474" s="1"/>
      <c r="K474" s="1"/>
      <c r="N474" s="1"/>
    </row>
    <row r="475">
      <c r="J475" s="1"/>
      <c r="K475" s="1"/>
      <c r="N475" s="1"/>
    </row>
    <row r="476">
      <c r="J476" s="1"/>
      <c r="K476" s="1"/>
      <c r="N476" s="1"/>
    </row>
    <row r="477">
      <c r="J477" s="1"/>
      <c r="K477" s="1"/>
      <c r="N477" s="1"/>
    </row>
    <row r="478">
      <c r="J478" s="1"/>
      <c r="K478" s="1"/>
      <c r="N478" s="1"/>
    </row>
    <row r="479">
      <c r="J479" s="1"/>
      <c r="K479" s="1"/>
      <c r="N479" s="1"/>
    </row>
    <row r="480">
      <c r="J480" s="1"/>
      <c r="K480" s="1"/>
      <c r="N480" s="1"/>
    </row>
    <row r="481">
      <c r="J481" s="1"/>
      <c r="K481" s="1"/>
      <c r="N481" s="1"/>
    </row>
    <row r="482">
      <c r="J482" s="1"/>
      <c r="K482" s="1"/>
      <c r="N482" s="1"/>
    </row>
    <row r="483">
      <c r="J483" s="1"/>
      <c r="K483" s="1"/>
      <c r="N483" s="1"/>
    </row>
    <row r="484">
      <c r="J484" s="1"/>
      <c r="K484" s="1"/>
      <c r="N484" s="1"/>
    </row>
    <row r="485">
      <c r="J485" s="1"/>
      <c r="K485" s="1"/>
      <c r="N485" s="1"/>
    </row>
    <row r="486">
      <c r="J486" s="1"/>
      <c r="K486" s="1"/>
      <c r="N486" s="1"/>
    </row>
    <row r="487">
      <c r="J487" s="1"/>
      <c r="K487" s="1"/>
      <c r="N487" s="1"/>
    </row>
    <row r="488">
      <c r="J488" s="1"/>
      <c r="K488" s="1"/>
      <c r="N488" s="1"/>
    </row>
    <row r="489">
      <c r="J489" s="1"/>
      <c r="K489" s="1"/>
      <c r="N489" s="1"/>
    </row>
    <row r="490">
      <c r="J490" s="1"/>
      <c r="K490" s="1"/>
      <c r="N490" s="1"/>
    </row>
    <row r="491">
      <c r="J491" s="1"/>
      <c r="K491" s="1"/>
      <c r="N491" s="1"/>
    </row>
    <row r="492">
      <c r="J492" s="1"/>
      <c r="K492" s="1"/>
      <c r="N492" s="1"/>
    </row>
    <row r="493">
      <c r="J493" s="1"/>
      <c r="K493" s="1"/>
      <c r="N493" s="1"/>
    </row>
    <row r="494">
      <c r="J494" s="1"/>
      <c r="K494" s="1"/>
      <c r="N494" s="1"/>
    </row>
    <row r="495">
      <c r="J495" s="1"/>
      <c r="K495" s="1"/>
      <c r="N495" s="1"/>
    </row>
    <row r="496">
      <c r="J496" s="1"/>
      <c r="K496" s="1"/>
      <c r="N496" s="1"/>
    </row>
    <row r="497">
      <c r="J497" s="1"/>
      <c r="K497" s="1"/>
      <c r="N497" s="1"/>
    </row>
    <row r="498">
      <c r="J498" s="1"/>
      <c r="K498" s="1"/>
      <c r="N498" s="1"/>
    </row>
    <row r="499">
      <c r="J499" s="1"/>
      <c r="K499" s="1"/>
      <c r="N499" s="1"/>
    </row>
    <row r="500">
      <c r="J500" s="1"/>
      <c r="K500" s="1"/>
      <c r="N500" s="1"/>
    </row>
    <row r="501">
      <c r="J501" s="1"/>
      <c r="K501" s="1"/>
      <c r="N501" s="1"/>
    </row>
    <row r="502">
      <c r="J502" s="1"/>
      <c r="K502" s="1"/>
      <c r="N502" s="1"/>
    </row>
    <row r="503">
      <c r="J503" s="1"/>
      <c r="K503" s="1"/>
      <c r="N503" s="1"/>
    </row>
    <row r="504">
      <c r="J504" s="1"/>
      <c r="K504" s="1"/>
      <c r="N504" s="1"/>
    </row>
    <row r="505">
      <c r="J505" s="1"/>
      <c r="K505" s="1"/>
      <c r="N505" s="1"/>
    </row>
    <row r="506">
      <c r="J506" s="1"/>
      <c r="K506" s="1"/>
      <c r="N506" s="1"/>
    </row>
    <row r="507">
      <c r="J507" s="1"/>
      <c r="K507" s="1"/>
      <c r="N507" s="1"/>
    </row>
    <row r="508">
      <c r="J508" s="1"/>
      <c r="K508" s="1"/>
      <c r="N508" s="1"/>
    </row>
    <row r="509">
      <c r="J509" s="1"/>
      <c r="K509" s="1"/>
      <c r="N509" s="1"/>
    </row>
    <row r="510">
      <c r="J510" s="1"/>
      <c r="K510" s="1"/>
      <c r="N510" s="1"/>
    </row>
    <row r="511">
      <c r="J511" s="1"/>
      <c r="K511" s="1"/>
      <c r="N511" s="1"/>
    </row>
    <row r="512">
      <c r="J512" s="1"/>
      <c r="K512" s="1"/>
      <c r="N512" s="1"/>
    </row>
    <row r="513">
      <c r="J513" s="1"/>
      <c r="K513" s="1"/>
      <c r="N513" s="1"/>
    </row>
    <row r="514">
      <c r="J514" s="1"/>
      <c r="K514" s="1"/>
      <c r="N514" s="1"/>
    </row>
    <row r="515">
      <c r="J515" s="1"/>
      <c r="K515" s="1"/>
      <c r="N515" s="1"/>
    </row>
    <row r="516">
      <c r="J516" s="1"/>
      <c r="K516" s="1"/>
      <c r="N516" s="1"/>
    </row>
    <row r="517">
      <c r="J517" s="1"/>
      <c r="K517" s="1"/>
      <c r="N517" s="1"/>
    </row>
    <row r="518">
      <c r="J518" s="1"/>
      <c r="K518" s="1"/>
      <c r="N518" s="1"/>
    </row>
    <row r="519">
      <c r="J519" s="1"/>
      <c r="K519" s="1"/>
      <c r="N519" s="1"/>
    </row>
    <row r="520">
      <c r="J520" s="1"/>
      <c r="K520" s="1"/>
      <c r="N520" s="1"/>
    </row>
    <row r="521">
      <c r="J521" s="1"/>
      <c r="K521" s="1"/>
      <c r="N521" s="1"/>
    </row>
    <row r="522">
      <c r="J522" s="1"/>
      <c r="K522" s="1"/>
      <c r="N522" s="1"/>
    </row>
    <row r="523">
      <c r="J523" s="1"/>
      <c r="K523" s="1"/>
      <c r="N523" s="1"/>
    </row>
    <row r="524">
      <c r="J524" s="1"/>
      <c r="K524" s="1"/>
      <c r="N524" s="1"/>
    </row>
    <row r="525">
      <c r="J525" s="1"/>
      <c r="K525" s="1"/>
      <c r="N525" s="1"/>
    </row>
    <row r="526">
      <c r="J526" s="1"/>
      <c r="K526" s="1"/>
      <c r="N526" s="1"/>
    </row>
    <row r="527">
      <c r="J527" s="1"/>
      <c r="K527" s="1"/>
      <c r="N527" s="1"/>
    </row>
    <row r="528">
      <c r="J528" s="1"/>
      <c r="K528" s="1"/>
      <c r="N528" s="1"/>
    </row>
    <row r="529">
      <c r="J529" s="1"/>
      <c r="K529" s="1"/>
      <c r="N529" s="1"/>
    </row>
    <row r="530">
      <c r="J530" s="1"/>
      <c r="K530" s="1"/>
      <c r="N530" s="1"/>
    </row>
    <row r="531">
      <c r="J531" s="1"/>
      <c r="K531" s="1"/>
      <c r="N531" s="1"/>
    </row>
    <row r="532">
      <c r="J532" s="1"/>
      <c r="K532" s="1"/>
      <c r="N532" s="1"/>
    </row>
    <row r="533">
      <c r="J533" s="1"/>
      <c r="K533" s="1"/>
      <c r="N533" s="1"/>
    </row>
    <row r="534">
      <c r="J534" s="1"/>
      <c r="K534" s="1"/>
      <c r="N534" s="1"/>
    </row>
    <row r="535">
      <c r="J535" s="1"/>
      <c r="K535" s="1"/>
      <c r="N535" s="1"/>
    </row>
    <row r="536">
      <c r="J536" s="1"/>
      <c r="K536" s="1"/>
      <c r="N536" s="1"/>
    </row>
    <row r="537">
      <c r="J537" s="1"/>
      <c r="K537" s="1"/>
      <c r="N537" s="1"/>
    </row>
    <row r="538">
      <c r="J538" s="1"/>
      <c r="K538" s="1"/>
      <c r="N538" s="1"/>
    </row>
    <row r="539">
      <c r="J539" s="1"/>
      <c r="K539" s="1"/>
      <c r="N539" s="1"/>
    </row>
    <row r="540">
      <c r="J540" s="1"/>
      <c r="K540" s="1"/>
      <c r="N540" s="1"/>
    </row>
    <row r="541">
      <c r="J541" s="1"/>
      <c r="K541" s="1"/>
      <c r="N541" s="1"/>
    </row>
    <row r="542">
      <c r="J542" s="1"/>
      <c r="K542" s="1"/>
      <c r="N542" s="1"/>
    </row>
    <row r="543">
      <c r="J543" s="1"/>
      <c r="K543" s="1"/>
      <c r="N543" s="1"/>
    </row>
    <row r="544">
      <c r="J544" s="1"/>
      <c r="K544" s="1"/>
      <c r="N544" s="1"/>
    </row>
    <row r="545">
      <c r="J545" s="1"/>
      <c r="K545" s="1"/>
      <c r="N545" s="1"/>
    </row>
    <row r="546">
      <c r="J546" s="1"/>
      <c r="K546" s="1"/>
      <c r="N546" s="1"/>
    </row>
    <row r="547">
      <c r="J547" s="1"/>
      <c r="K547" s="1"/>
      <c r="N547" s="1"/>
    </row>
    <row r="548">
      <c r="J548" s="1"/>
      <c r="K548" s="1"/>
      <c r="N548" s="1"/>
    </row>
    <row r="549">
      <c r="J549" s="1"/>
      <c r="K549" s="1"/>
      <c r="N549" s="1"/>
    </row>
    <row r="550">
      <c r="J550" s="1"/>
      <c r="K550" s="1"/>
      <c r="N550" s="1"/>
    </row>
    <row r="551">
      <c r="J551" s="1"/>
      <c r="K551" s="1"/>
      <c r="N551" s="1"/>
    </row>
    <row r="552">
      <c r="J552" s="1"/>
      <c r="K552" s="1"/>
      <c r="N552" s="1"/>
    </row>
    <row r="553">
      <c r="J553" s="1"/>
      <c r="K553" s="1"/>
      <c r="N553" s="1"/>
    </row>
    <row r="554">
      <c r="J554" s="1"/>
      <c r="K554" s="1"/>
      <c r="N554" s="1"/>
    </row>
    <row r="555">
      <c r="J555" s="1"/>
      <c r="K555" s="1"/>
      <c r="N555" s="1"/>
    </row>
    <row r="556">
      <c r="J556" s="1"/>
      <c r="K556" s="1"/>
      <c r="N556" s="1"/>
    </row>
    <row r="557">
      <c r="J557" s="1"/>
      <c r="K557" s="1"/>
      <c r="N557" s="1"/>
    </row>
    <row r="558">
      <c r="J558" s="1"/>
      <c r="K558" s="1"/>
      <c r="N558" s="1"/>
    </row>
    <row r="559">
      <c r="J559" s="1"/>
      <c r="K559" s="1"/>
      <c r="N559" s="1"/>
    </row>
    <row r="560">
      <c r="J560" s="1"/>
      <c r="K560" s="1"/>
      <c r="N560" s="1"/>
    </row>
    <row r="561">
      <c r="J561" s="1"/>
      <c r="K561" s="1"/>
      <c r="N561" s="1"/>
    </row>
    <row r="562">
      <c r="J562" s="1"/>
      <c r="K562" s="1"/>
      <c r="N562" s="1"/>
    </row>
    <row r="563">
      <c r="J563" s="1"/>
      <c r="K563" s="1"/>
      <c r="N563" s="1"/>
    </row>
    <row r="564">
      <c r="J564" s="1"/>
      <c r="K564" s="1"/>
      <c r="N564" s="1"/>
    </row>
    <row r="565">
      <c r="J565" s="1"/>
      <c r="K565" s="1"/>
      <c r="N565" s="1"/>
    </row>
    <row r="566">
      <c r="J566" s="1"/>
      <c r="K566" s="1"/>
      <c r="N566" s="1"/>
    </row>
    <row r="567">
      <c r="J567" s="1"/>
      <c r="K567" s="1"/>
      <c r="N567" s="1"/>
    </row>
    <row r="568">
      <c r="J568" s="1"/>
      <c r="K568" s="1"/>
      <c r="N568" s="1"/>
    </row>
    <row r="569">
      <c r="J569" s="1"/>
      <c r="K569" s="1"/>
      <c r="N569" s="1"/>
    </row>
    <row r="570">
      <c r="J570" s="1"/>
      <c r="K570" s="1"/>
      <c r="N570" s="1"/>
    </row>
    <row r="571">
      <c r="J571" s="1"/>
      <c r="K571" s="1"/>
      <c r="N571" s="1"/>
    </row>
    <row r="572">
      <c r="J572" s="1"/>
      <c r="K572" s="1"/>
      <c r="N572" s="1"/>
    </row>
    <row r="573">
      <c r="J573" s="1"/>
      <c r="K573" s="1"/>
      <c r="N573" s="1"/>
    </row>
    <row r="574">
      <c r="J574" s="1"/>
      <c r="K574" s="1"/>
      <c r="N574" s="1"/>
    </row>
    <row r="575">
      <c r="J575" s="1"/>
      <c r="K575" s="1"/>
      <c r="N575" s="1"/>
    </row>
    <row r="576">
      <c r="J576" s="1"/>
      <c r="K576" s="1"/>
      <c r="N576" s="1"/>
    </row>
    <row r="577">
      <c r="J577" s="1"/>
      <c r="K577" s="1"/>
      <c r="N577" s="1"/>
    </row>
    <row r="578">
      <c r="J578" s="1"/>
      <c r="K578" s="1"/>
      <c r="N578" s="1"/>
    </row>
    <row r="579">
      <c r="J579" s="1"/>
      <c r="K579" s="1"/>
      <c r="N579" s="1"/>
    </row>
    <row r="580">
      <c r="J580" s="1"/>
      <c r="K580" s="1"/>
      <c r="N580" s="1"/>
    </row>
    <row r="581">
      <c r="J581" s="1"/>
      <c r="K581" s="1"/>
      <c r="N581" s="1"/>
    </row>
    <row r="582">
      <c r="J582" s="1"/>
      <c r="K582" s="1"/>
      <c r="N582" s="1"/>
    </row>
    <row r="583">
      <c r="J583" s="1"/>
      <c r="K583" s="1"/>
      <c r="N583" s="1"/>
    </row>
    <row r="584">
      <c r="J584" s="1"/>
      <c r="K584" s="1"/>
      <c r="N584" s="1"/>
    </row>
    <row r="585">
      <c r="J585" s="1"/>
      <c r="K585" s="1"/>
      <c r="N585" s="1"/>
    </row>
    <row r="586">
      <c r="J586" s="1"/>
      <c r="K586" s="1"/>
      <c r="N586" s="1"/>
    </row>
    <row r="587">
      <c r="J587" s="1"/>
      <c r="K587" s="1"/>
      <c r="N587" s="1"/>
    </row>
    <row r="588">
      <c r="J588" s="1"/>
      <c r="K588" s="1"/>
      <c r="N588" s="1"/>
    </row>
    <row r="589">
      <c r="J589" s="1"/>
      <c r="K589" s="1"/>
      <c r="N589" s="1"/>
    </row>
    <row r="590">
      <c r="J590" s="1"/>
      <c r="K590" s="1"/>
      <c r="N590" s="1"/>
    </row>
    <row r="591">
      <c r="J591" s="1"/>
      <c r="K591" s="1"/>
      <c r="N591" s="1"/>
    </row>
    <row r="592">
      <c r="J592" s="1"/>
      <c r="K592" s="1"/>
      <c r="N592" s="1"/>
    </row>
    <row r="593">
      <c r="J593" s="1"/>
      <c r="K593" s="1"/>
      <c r="N593" s="1"/>
    </row>
    <row r="594">
      <c r="J594" s="1"/>
      <c r="K594" s="1"/>
      <c r="N594" s="1"/>
    </row>
    <row r="595">
      <c r="J595" s="1"/>
      <c r="K595" s="1"/>
      <c r="N595" s="1"/>
    </row>
    <row r="596">
      <c r="J596" s="1"/>
      <c r="K596" s="1"/>
      <c r="N596" s="1"/>
    </row>
    <row r="597">
      <c r="J597" s="1"/>
      <c r="K597" s="1"/>
      <c r="N597" s="1"/>
    </row>
    <row r="598">
      <c r="J598" s="1"/>
      <c r="K598" s="1"/>
      <c r="N598" s="1"/>
    </row>
    <row r="599">
      <c r="J599" s="1"/>
      <c r="K599" s="1"/>
      <c r="N599" s="1"/>
    </row>
    <row r="600">
      <c r="J600" s="1"/>
      <c r="K600" s="1"/>
      <c r="N600" s="1"/>
    </row>
    <row r="601">
      <c r="J601" s="1"/>
      <c r="K601" s="1"/>
      <c r="N601" s="1"/>
    </row>
    <row r="602">
      <c r="J602" s="1"/>
      <c r="K602" s="1"/>
      <c r="N602" s="1"/>
    </row>
    <row r="603">
      <c r="J603" s="1"/>
      <c r="K603" s="1"/>
      <c r="N603" s="1"/>
    </row>
    <row r="604">
      <c r="J604" s="1"/>
      <c r="K604" s="1"/>
      <c r="N604" s="1"/>
    </row>
    <row r="605">
      <c r="J605" s="1"/>
      <c r="K605" s="1"/>
      <c r="N605" s="1"/>
    </row>
    <row r="606">
      <c r="J606" s="1"/>
      <c r="K606" s="1"/>
      <c r="N606" s="1"/>
    </row>
    <row r="607">
      <c r="J607" s="1"/>
      <c r="K607" s="1"/>
      <c r="N607" s="1"/>
    </row>
    <row r="608">
      <c r="J608" s="1"/>
      <c r="K608" s="1"/>
      <c r="N608" s="1"/>
    </row>
    <row r="609">
      <c r="J609" s="1"/>
      <c r="K609" s="1"/>
      <c r="N609" s="1"/>
    </row>
    <row r="610">
      <c r="J610" s="1"/>
      <c r="K610" s="1"/>
      <c r="N610" s="1"/>
    </row>
    <row r="611">
      <c r="J611" s="1"/>
      <c r="K611" s="1"/>
      <c r="N611" s="1"/>
    </row>
    <row r="612">
      <c r="J612" s="1"/>
      <c r="K612" s="1"/>
      <c r="N612" s="1"/>
    </row>
    <row r="613">
      <c r="J613" s="1"/>
      <c r="K613" s="1"/>
      <c r="N613" s="1"/>
    </row>
    <row r="614">
      <c r="J614" s="1"/>
      <c r="K614" s="1"/>
      <c r="N614" s="1"/>
    </row>
    <row r="615">
      <c r="J615" s="1"/>
      <c r="K615" s="1"/>
      <c r="N615" s="1"/>
    </row>
    <row r="616">
      <c r="J616" s="1"/>
      <c r="K616" s="1"/>
      <c r="N616" s="1"/>
    </row>
    <row r="617">
      <c r="J617" s="1"/>
      <c r="K617" s="1"/>
      <c r="N617" s="1"/>
    </row>
    <row r="618">
      <c r="J618" s="1"/>
      <c r="K618" s="1"/>
      <c r="N618" s="1"/>
    </row>
    <row r="619">
      <c r="J619" s="1"/>
      <c r="K619" s="1"/>
      <c r="N619" s="1"/>
    </row>
    <row r="620">
      <c r="J620" s="1"/>
      <c r="K620" s="1"/>
      <c r="N620" s="1"/>
    </row>
    <row r="621">
      <c r="J621" s="1"/>
      <c r="K621" s="1"/>
      <c r="N621" s="1"/>
    </row>
    <row r="622">
      <c r="J622" s="1"/>
      <c r="K622" s="1"/>
      <c r="N622" s="1"/>
    </row>
    <row r="623">
      <c r="J623" s="1"/>
      <c r="K623" s="1"/>
      <c r="N623" s="1"/>
    </row>
    <row r="624">
      <c r="J624" s="1"/>
      <c r="K624" s="1"/>
      <c r="N624" s="1"/>
    </row>
    <row r="625">
      <c r="J625" s="1"/>
      <c r="K625" s="1"/>
      <c r="N625" s="1"/>
    </row>
    <row r="626">
      <c r="J626" s="1"/>
      <c r="K626" s="1"/>
      <c r="N626" s="1"/>
    </row>
    <row r="627">
      <c r="J627" s="1"/>
      <c r="K627" s="1"/>
      <c r="N627" s="1"/>
    </row>
    <row r="628">
      <c r="J628" s="1"/>
      <c r="K628" s="1"/>
      <c r="N628" s="1"/>
    </row>
    <row r="629">
      <c r="J629" s="1"/>
      <c r="K629" s="1"/>
      <c r="N629" s="1"/>
    </row>
    <row r="630">
      <c r="J630" s="1"/>
      <c r="K630" s="1"/>
      <c r="N630" s="1"/>
    </row>
    <row r="631">
      <c r="J631" s="1"/>
      <c r="K631" s="1"/>
      <c r="N631" s="1"/>
    </row>
    <row r="632">
      <c r="J632" s="1"/>
      <c r="K632" s="1"/>
      <c r="N632" s="1"/>
    </row>
    <row r="633">
      <c r="J633" s="1"/>
      <c r="K633" s="1"/>
      <c r="N633" s="1"/>
    </row>
    <row r="634">
      <c r="J634" s="1"/>
      <c r="K634" s="1"/>
      <c r="N634" s="1"/>
    </row>
    <row r="635">
      <c r="J635" s="1"/>
      <c r="K635" s="1"/>
      <c r="N635" s="1"/>
    </row>
    <row r="636">
      <c r="J636" s="1"/>
      <c r="K636" s="1"/>
      <c r="N636" s="1"/>
    </row>
    <row r="637">
      <c r="J637" s="1"/>
      <c r="K637" s="1"/>
      <c r="N637" s="1"/>
    </row>
    <row r="638">
      <c r="J638" s="1"/>
      <c r="K638" s="1"/>
      <c r="N638" s="1"/>
    </row>
    <row r="639">
      <c r="J639" s="1"/>
      <c r="K639" s="1"/>
      <c r="N639" s="1"/>
    </row>
    <row r="640">
      <c r="J640" s="1"/>
      <c r="K640" s="1"/>
      <c r="N640" s="1"/>
    </row>
    <row r="641">
      <c r="J641" s="1"/>
      <c r="K641" s="1"/>
      <c r="N641" s="1"/>
    </row>
    <row r="642">
      <c r="J642" s="1"/>
      <c r="K642" s="1"/>
      <c r="N642" s="1"/>
    </row>
    <row r="643">
      <c r="J643" s="1"/>
      <c r="K643" s="1"/>
      <c r="N643" s="1"/>
    </row>
    <row r="644">
      <c r="J644" s="1"/>
      <c r="K644" s="1"/>
      <c r="N644" s="1"/>
    </row>
    <row r="645">
      <c r="J645" s="1"/>
      <c r="K645" s="1"/>
      <c r="N645" s="1"/>
    </row>
    <row r="646">
      <c r="J646" s="1"/>
      <c r="K646" s="1"/>
      <c r="N646" s="1"/>
    </row>
    <row r="647">
      <c r="J647" s="1"/>
      <c r="K647" s="1"/>
      <c r="N647" s="1"/>
    </row>
    <row r="648">
      <c r="J648" s="1"/>
      <c r="K648" s="1"/>
      <c r="N648" s="1"/>
    </row>
    <row r="649">
      <c r="J649" s="1"/>
      <c r="K649" s="1"/>
      <c r="N649" s="1"/>
    </row>
    <row r="650">
      <c r="J650" s="1"/>
      <c r="K650" s="1"/>
      <c r="N650" s="1"/>
    </row>
    <row r="651">
      <c r="J651" s="1"/>
      <c r="K651" s="1"/>
      <c r="N651" s="1"/>
    </row>
    <row r="652">
      <c r="J652" s="1"/>
      <c r="K652" s="1"/>
      <c r="N652" s="1"/>
    </row>
    <row r="653">
      <c r="J653" s="1"/>
      <c r="K653" s="1"/>
      <c r="N653" s="1"/>
    </row>
    <row r="654">
      <c r="J654" s="1"/>
      <c r="K654" s="1"/>
      <c r="N654" s="1"/>
    </row>
    <row r="655">
      <c r="J655" s="1"/>
      <c r="K655" s="1"/>
      <c r="N655" s="1"/>
    </row>
    <row r="656">
      <c r="J656" s="1"/>
      <c r="K656" s="1"/>
      <c r="N656" s="1"/>
    </row>
    <row r="657">
      <c r="J657" s="1"/>
      <c r="K657" s="1"/>
      <c r="N657" s="1"/>
    </row>
    <row r="658">
      <c r="J658" s="1"/>
      <c r="K658" s="1"/>
      <c r="N658" s="1"/>
    </row>
    <row r="659">
      <c r="J659" s="1"/>
      <c r="K659" s="1"/>
      <c r="N659" s="1"/>
    </row>
    <row r="660">
      <c r="J660" s="1"/>
      <c r="K660" s="1"/>
      <c r="N660" s="1"/>
    </row>
    <row r="661">
      <c r="J661" s="1"/>
      <c r="K661" s="1"/>
      <c r="N661" s="1"/>
    </row>
    <row r="662">
      <c r="J662" s="1"/>
      <c r="K662" s="1"/>
      <c r="N662" s="1"/>
    </row>
    <row r="663">
      <c r="J663" s="1"/>
      <c r="K663" s="1"/>
      <c r="N663" s="1"/>
    </row>
    <row r="664">
      <c r="J664" s="1"/>
      <c r="K664" s="1"/>
      <c r="N664" s="1"/>
    </row>
    <row r="665">
      <c r="J665" s="1"/>
      <c r="K665" s="1"/>
      <c r="N665" s="1"/>
    </row>
    <row r="666">
      <c r="J666" s="1"/>
      <c r="K666" s="1"/>
      <c r="N666" s="1"/>
    </row>
    <row r="667">
      <c r="J667" s="1"/>
      <c r="K667" s="1"/>
      <c r="N667" s="1"/>
    </row>
    <row r="668">
      <c r="J668" s="1"/>
      <c r="K668" s="1"/>
      <c r="N668" s="1"/>
    </row>
    <row r="669">
      <c r="J669" s="1"/>
      <c r="K669" s="1"/>
      <c r="N669" s="1"/>
    </row>
    <row r="670">
      <c r="J670" s="1"/>
      <c r="K670" s="1"/>
      <c r="N670" s="1"/>
    </row>
    <row r="671">
      <c r="J671" s="1"/>
      <c r="K671" s="1"/>
      <c r="N671" s="1"/>
    </row>
    <row r="672">
      <c r="J672" s="1"/>
      <c r="K672" s="1"/>
      <c r="N672" s="1"/>
    </row>
    <row r="673">
      <c r="J673" s="1"/>
      <c r="K673" s="1"/>
      <c r="N673" s="1"/>
    </row>
    <row r="674">
      <c r="J674" s="1"/>
      <c r="K674" s="1"/>
      <c r="N674" s="1"/>
    </row>
    <row r="675">
      <c r="J675" s="1"/>
      <c r="K675" s="1"/>
      <c r="N675" s="1"/>
    </row>
    <row r="676">
      <c r="J676" s="1"/>
      <c r="K676" s="1"/>
      <c r="N676" s="1"/>
    </row>
    <row r="677">
      <c r="J677" s="1"/>
      <c r="K677" s="1"/>
      <c r="N677" s="1"/>
    </row>
    <row r="678">
      <c r="J678" s="1"/>
      <c r="K678" s="1"/>
      <c r="N678" s="1"/>
    </row>
    <row r="679">
      <c r="J679" s="1"/>
      <c r="K679" s="1"/>
      <c r="N679" s="1"/>
    </row>
    <row r="680">
      <c r="J680" s="1"/>
      <c r="K680" s="1"/>
      <c r="N680" s="1"/>
    </row>
    <row r="681">
      <c r="J681" s="1"/>
      <c r="K681" s="1"/>
      <c r="N681" s="1"/>
    </row>
    <row r="682">
      <c r="J682" s="1"/>
      <c r="K682" s="1"/>
      <c r="N682" s="1"/>
    </row>
    <row r="683">
      <c r="J683" s="1"/>
      <c r="K683" s="1"/>
      <c r="N683" s="1"/>
    </row>
    <row r="684">
      <c r="J684" s="1"/>
      <c r="K684" s="1"/>
      <c r="N684" s="1"/>
    </row>
    <row r="685">
      <c r="J685" s="1"/>
      <c r="K685" s="1"/>
      <c r="N685" s="1"/>
    </row>
    <row r="686">
      <c r="J686" s="1"/>
      <c r="K686" s="1"/>
      <c r="N686" s="1"/>
    </row>
    <row r="687">
      <c r="J687" s="1"/>
      <c r="K687" s="1"/>
      <c r="N687" s="1"/>
    </row>
    <row r="688">
      <c r="J688" s="1"/>
      <c r="K688" s="1"/>
      <c r="N688" s="1"/>
    </row>
    <row r="689">
      <c r="J689" s="1"/>
      <c r="K689" s="1"/>
      <c r="N689" s="1"/>
    </row>
    <row r="690">
      <c r="J690" s="1"/>
      <c r="K690" s="1"/>
      <c r="N690" s="1"/>
    </row>
    <row r="691">
      <c r="J691" s="1"/>
      <c r="K691" s="1"/>
      <c r="N691" s="1"/>
    </row>
    <row r="692">
      <c r="J692" s="1"/>
      <c r="K692" s="1"/>
      <c r="N692" s="1"/>
    </row>
    <row r="693">
      <c r="J693" s="1"/>
      <c r="K693" s="1"/>
      <c r="N693" s="1"/>
    </row>
    <row r="694">
      <c r="J694" s="1"/>
      <c r="K694" s="1"/>
      <c r="N694" s="1"/>
    </row>
    <row r="695">
      <c r="J695" s="1"/>
      <c r="K695" s="1"/>
      <c r="N695" s="1"/>
    </row>
    <row r="696">
      <c r="J696" s="1"/>
      <c r="K696" s="1"/>
      <c r="N696" s="1"/>
    </row>
    <row r="697">
      <c r="J697" s="1"/>
      <c r="K697" s="1"/>
      <c r="N697" s="1"/>
    </row>
    <row r="698">
      <c r="J698" s="1"/>
      <c r="K698" s="1"/>
      <c r="N698" s="1"/>
    </row>
    <row r="699">
      <c r="J699" s="1"/>
      <c r="K699" s="1"/>
      <c r="N699" s="1"/>
    </row>
    <row r="700">
      <c r="J700" s="1"/>
      <c r="K700" s="1"/>
      <c r="N700" s="1"/>
    </row>
    <row r="701">
      <c r="J701" s="1"/>
      <c r="K701" s="1"/>
      <c r="N701" s="1"/>
    </row>
    <row r="702">
      <c r="J702" s="1"/>
      <c r="K702" s="1"/>
      <c r="N702" s="1"/>
    </row>
    <row r="703">
      <c r="J703" s="1"/>
      <c r="K703" s="1"/>
      <c r="N703" s="1"/>
    </row>
    <row r="704">
      <c r="J704" s="1"/>
      <c r="K704" s="1"/>
      <c r="N704" s="1"/>
    </row>
    <row r="705">
      <c r="J705" s="1"/>
      <c r="K705" s="1"/>
      <c r="N705" s="1"/>
    </row>
    <row r="706">
      <c r="J706" s="1"/>
      <c r="K706" s="1"/>
      <c r="N706" s="1"/>
    </row>
    <row r="707">
      <c r="J707" s="1"/>
      <c r="K707" s="1"/>
      <c r="N707" s="1"/>
    </row>
    <row r="708">
      <c r="J708" s="1"/>
      <c r="K708" s="1"/>
      <c r="N708" s="1"/>
    </row>
    <row r="709">
      <c r="J709" s="1"/>
      <c r="K709" s="1"/>
      <c r="N709" s="1"/>
    </row>
    <row r="710">
      <c r="J710" s="1"/>
      <c r="K710" s="1"/>
      <c r="N710" s="1"/>
    </row>
    <row r="711">
      <c r="J711" s="1"/>
      <c r="K711" s="1"/>
      <c r="N711" s="1"/>
    </row>
    <row r="712">
      <c r="J712" s="1"/>
      <c r="K712" s="1"/>
      <c r="N712" s="1"/>
    </row>
    <row r="713">
      <c r="J713" s="1"/>
      <c r="K713" s="1"/>
      <c r="N713" s="1"/>
    </row>
    <row r="714">
      <c r="J714" s="1"/>
      <c r="K714" s="1"/>
      <c r="N714" s="1"/>
    </row>
    <row r="715">
      <c r="J715" s="1"/>
      <c r="K715" s="1"/>
      <c r="N715" s="1"/>
    </row>
    <row r="716">
      <c r="J716" s="1"/>
      <c r="K716" s="1"/>
      <c r="N716" s="1"/>
    </row>
    <row r="717">
      <c r="J717" s="1"/>
      <c r="K717" s="1"/>
      <c r="N717" s="1"/>
    </row>
    <row r="718">
      <c r="J718" s="1"/>
      <c r="K718" s="1"/>
      <c r="N718" s="1"/>
    </row>
    <row r="719">
      <c r="J719" s="1"/>
      <c r="K719" s="1"/>
      <c r="N719" s="1"/>
    </row>
    <row r="720">
      <c r="J720" s="1"/>
      <c r="K720" s="1"/>
      <c r="N720" s="1"/>
    </row>
    <row r="721">
      <c r="J721" s="1"/>
      <c r="K721" s="1"/>
      <c r="N721" s="1"/>
    </row>
    <row r="722">
      <c r="J722" s="1"/>
      <c r="K722" s="1"/>
      <c r="N722" s="1"/>
    </row>
    <row r="723">
      <c r="J723" s="1"/>
      <c r="K723" s="1"/>
      <c r="N723" s="1"/>
    </row>
    <row r="724">
      <c r="J724" s="1"/>
      <c r="K724" s="1"/>
      <c r="N724" s="1"/>
    </row>
    <row r="725">
      <c r="J725" s="1"/>
      <c r="K725" s="1"/>
      <c r="N725" s="1"/>
    </row>
    <row r="726">
      <c r="J726" s="1"/>
      <c r="K726" s="1"/>
      <c r="N726" s="1"/>
    </row>
    <row r="727">
      <c r="J727" s="1"/>
      <c r="K727" s="1"/>
      <c r="N727" s="1"/>
    </row>
    <row r="728">
      <c r="J728" s="1"/>
      <c r="K728" s="1"/>
      <c r="N728" s="1"/>
    </row>
    <row r="729">
      <c r="J729" s="1"/>
      <c r="K729" s="1"/>
      <c r="N729" s="1"/>
    </row>
    <row r="730">
      <c r="J730" s="1"/>
      <c r="K730" s="1"/>
      <c r="N730" s="1"/>
    </row>
    <row r="731">
      <c r="J731" s="1"/>
      <c r="K731" s="1"/>
      <c r="N731" s="1"/>
    </row>
    <row r="732">
      <c r="J732" s="1"/>
      <c r="K732" s="1"/>
      <c r="N732" s="1"/>
    </row>
    <row r="733">
      <c r="J733" s="1"/>
      <c r="K733" s="1"/>
      <c r="N733" s="1"/>
    </row>
    <row r="734">
      <c r="J734" s="1"/>
      <c r="K734" s="1"/>
      <c r="N734" s="1"/>
    </row>
    <row r="735">
      <c r="J735" s="1"/>
      <c r="K735" s="1"/>
      <c r="N735" s="1"/>
    </row>
    <row r="736">
      <c r="J736" s="1"/>
      <c r="K736" s="1"/>
      <c r="N736" s="1"/>
    </row>
    <row r="737">
      <c r="J737" s="1"/>
      <c r="K737" s="1"/>
      <c r="N737" s="1"/>
    </row>
    <row r="738">
      <c r="J738" s="1"/>
      <c r="K738" s="1"/>
      <c r="N738" s="1"/>
    </row>
    <row r="739">
      <c r="J739" s="1"/>
      <c r="K739" s="1"/>
      <c r="N739" s="1"/>
    </row>
    <row r="740">
      <c r="J740" s="1"/>
      <c r="K740" s="1"/>
      <c r="N740" s="1"/>
    </row>
    <row r="741">
      <c r="J741" s="1"/>
      <c r="K741" s="1"/>
      <c r="N741" s="1"/>
    </row>
    <row r="742">
      <c r="J742" s="1"/>
      <c r="K742" s="1"/>
      <c r="N742" s="1"/>
    </row>
    <row r="743">
      <c r="J743" s="1"/>
      <c r="K743" s="1"/>
      <c r="N743" s="1"/>
    </row>
    <row r="744">
      <c r="J744" s="1"/>
      <c r="K744" s="1"/>
      <c r="N744" s="1"/>
    </row>
    <row r="745">
      <c r="J745" s="1"/>
      <c r="K745" s="1"/>
      <c r="N745" s="1"/>
    </row>
    <row r="746">
      <c r="J746" s="1"/>
      <c r="K746" s="1"/>
      <c r="N746" s="1"/>
    </row>
    <row r="747">
      <c r="J747" s="1"/>
      <c r="K747" s="1"/>
      <c r="N747" s="1"/>
    </row>
    <row r="748">
      <c r="J748" s="1"/>
      <c r="K748" s="1"/>
      <c r="N748" s="1"/>
    </row>
    <row r="749">
      <c r="J749" s="1"/>
      <c r="K749" s="1"/>
      <c r="N749" s="1"/>
    </row>
    <row r="750">
      <c r="J750" s="1"/>
      <c r="K750" s="1"/>
      <c r="N750" s="1"/>
    </row>
    <row r="751">
      <c r="J751" s="1"/>
      <c r="K751" s="1"/>
      <c r="N751" s="1"/>
    </row>
    <row r="752">
      <c r="J752" s="1"/>
      <c r="K752" s="1"/>
      <c r="N752" s="1"/>
    </row>
    <row r="753">
      <c r="J753" s="1"/>
      <c r="K753" s="1"/>
      <c r="N753" s="1"/>
    </row>
    <row r="754">
      <c r="J754" s="1"/>
      <c r="K754" s="1"/>
      <c r="N754" s="1"/>
    </row>
    <row r="755">
      <c r="J755" s="1"/>
      <c r="K755" s="1"/>
      <c r="N755" s="1"/>
    </row>
    <row r="756">
      <c r="J756" s="1"/>
      <c r="K756" s="1"/>
      <c r="N756" s="1"/>
    </row>
    <row r="757">
      <c r="J757" s="1"/>
      <c r="K757" s="1"/>
      <c r="N757" s="1"/>
    </row>
    <row r="758">
      <c r="J758" s="1"/>
      <c r="K758" s="1"/>
      <c r="N758" s="1"/>
    </row>
    <row r="759">
      <c r="J759" s="1"/>
      <c r="K759" s="1"/>
      <c r="N759" s="1"/>
    </row>
    <row r="760">
      <c r="J760" s="1"/>
      <c r="K760" s="1"/>
      <c r="N760" s="1"/>
    </row>
    <row r="761">
      <c r="J761" s="1"/>
      <c r="K761" s="1"/>
      <c r="N761" s="1"/>
    </row>
    <row r="762">
      <c r="J762" s="1"/>
      <c r="K762" s="1"/>
      <c r="N762" s="1"/>
    </row>
    <row r="763">
      <c r="J763" s="1"/>
      <c r="K763" s="1"/>
      <c r="N763" s="1"/>
    </row>
    <row r="764">
      <c r="J764" s="1"/>
      <c r="K764" s="1"/>
      <c r="N764" s="1"/>
    </row>
    <row r="765">
      <c r="J765" s="1"/>
      <c r="K765" s="1"/>
      <c r="N765" s="1"/>
    </row>
    <row r="766">
      <c r="J766" s="1"/>
      <c r="K766" s="1"/>
      <c r="N766" s="1"/>
    </row>
    <row r="767">
      <c r="J767" s="1"/>
      <c r="K767" s="1"/>
      <c r="N767" s="1"/>
    </row>
    <row r="768">
      <c r="J768" s="1"/>
      <c r="K768" s="1"/>
      <c r="N768" s="1"/>
    </row>
    <row r="769">
      <c r="J769" s="1"/>
      <c r="K769" s="1"/>
      <c r="N769" s="1"/>
    </row>
    <row r="770">
      <c r="J770" s="1"/>
      <c r="K770" s="1"/>
      <c r="N770" s="1"/>
    </row>
    <row r="771">
      <c r="J771" s="1"/>
      <c r="K771" s="1"/>
      <c r="N771" s="1"/>
    </row>
    <row r="772">
      <c r="J772" s="1"/>
      <c r="K772" s="1"/>
      <c r="N772" s="1"/>
    </row>
    <row r="773">
      <c r="J773" s="1"/>
      <c r="K773" s="1"/>
      <c r="N773" s="1"/>
    </row>
    <row r="774">
      <c r="J774" s="1"/>
      <c r="K774" s="1"/>
      <c r="N774" s="1"/>
    </row>
    <row r="775">
      <c r="J775" s="1"/>
      <c r="K775" s="1"/>
      <c r="N775" s="1"/>
    </row>
    <row r="776">
      <c r="J776" s="1"/>
      <c r="K776" s="1"/>
      <c r="N776" s="1"/>
    </row>
    <row r="777">
      <c r="J777" s="1"/>
      <c r="K777" s="1"/>
      <c r="N777" s="1"/>
    </row>
    <row r="778">
      <c r="J778" s="1"/>
      <c r="K778" s="1"/>
      <c r="N778" s="1"/>
    </row>
    <row r="779">
      <c r="J779" s="1"/>
      <c r="K779" s="1"/>
      <c r="N779" s="1"/>
    </row>
    <row r="780">
      <c r="J780" s="1"/>
      <c r="K780" s="1"/>
      <c r="N780" s="1"/>
    </row>
    <row r="781">
      <c r="J781" s="1"/>
      <c r="K781" s="1"/>
      <c r="N781" s="1"/>
    </row>
    <row r="782">
      <c r="J782" s="1"/>
      <c r="K782" s="1"/>
      <c r="N782" s="1"/>
    </row>
    <row r="783">
      <c r="J783" s="1"/>
      <c r="K783" s="1"/>
      <c r="N783" s="1"/>
    </row>
    <row r="784">
      <c r="J784" s="1"/>
      <c r="K784" s="1"/>
      <c r="N784" s="1"/>
    </row>
    <row r="785">
      <c r="J785" s="1"/>
      <c r="K785" s="1"/>
      <c r="N785" s="1"/>
    </row>
    <row r="786">
      <c r="J786" s="1"/>
      <c r="K786" s="1"/>
      <c r="N786" s="1"/>
    </row>
    <row r="787">
      <c r="J787" s="1"/>
      <c r="K787" s="1"/>
      <c r="N787" s="1"/>
    </row>
    <row r="788">
      <c r="J788" s="1"/>
      <c r="K788" s="1"/>
      <c r="N788" s="1"/>
    </row>
    <row r="789">
      <c r="J789" s="1"/>
      <c r="K789" s="1"/>
      <c r="N789" s="1"/>
    </row>
    <row r="790">
      <c r="J790" s="1"/>
      <c r="K790" s="1"/>
      <c r="N790" s="1"/>
    </row>
    <row r="791">
      <c r="J791" s="1"/>
      <c r="K791" s="1"/>
      <c r="N791" s="1"/>
    </row>
    <row r="792">
      <c r="J792" s="1"/>
      <c r="K792" s="1"/>
      <c r="N792" s="1"/>
    </row>
    <row r="793">
      <c r="J793" s="1"/>
      <c r="K793" s="1"/>
      <c r="N793" s="1"/>
    </row>
    <row r="794">
      <c r="J794" s="1"/>
      <c r="K794" s="1"/>
      <c r="N794" s="1"/>
    </row>
    <row r="795">
      <c r="J795" s="1"/>
      <c r="K795" s="1"/>
      <c r="N795" s="1"/>
    </row>
    <row r="796">
      <c r="J796" s="1"/>
      <c r="K796" s="1"/>
      <c r="N796" s="1"/>
    </row>
    <row r="797">
      <c r="J797" s="1"/>
      <c r="K797" s="1"/>
      <c r="N797" s="1"/>
    </row>
    <row r="798">
      <c r="J798" s="1"/>
      <c r="K798" s="1"/>
      <c r="N798" s="1"/>
    </row>
    <row r="799">
      <c r="J799" s="1"/>
      <c r="K799" s="1"/>
      <c r="N799" s="1"/>
    </row>
    <row r="800">
      <c r="J800" s="1"/>
      <c r="K800" s="1"/>
      <c r="N800" s="1"/>
    </row>
    <row r="801">
      <c r="J801" s="1"/>
      <c r="K801" s="1"/>
      <c r="N801" s="1"/>
    </row>
    <row r="802">
      <c r="J802" s="1"/>
      <c r="K802" s="1"/>
      <c r="N802" s="1"/>
    </row>
    <row r="803">
      <c r="J803" s="1"/>
      <c r="K803" s="1"/>
      <c r="N803" s="1"/>
    </row>
    <row r="804">
      <c r="J804" s="1"/>
      <c r="K804" s="1"/>
      <c r="N804" s="1"/>
    </row>
    <row r="805">
      <c r="J805" s="1"/>
      <c r="K805" s="1"/>
      <c r="N805" s="1"/>
    </row>
    <row r="806">
      <c r="J806" s="1"/>
      <c r="K806" s="1"/>
      <c r="N806" s="1"/>
    </row>
    <row r="807">
      <c r="J807" s="1"/>
      <c r="K807" s="1"/>
      <c r="N807" s="1"/>
    </row>
    <row r="808">
      <c r="J808" s="1"/>
      <c r="K808" s="1"/>
      <c r="N808" s="1"/>
    </row>
    <row r="809">
      <c r="J809" s="1"/>
      <c r="K809" s="1"/>
      <c r="N809" s="1"/>
    </row>
    <row r="810">
      <c r="J810" s="1"/>
      <c r="K810" s="1"/>
      <c r="N810" s="1"/>
    </row>
    <row r="811">
      <c r="J811" s="1"/>
      <c r="K811" s="1"/>
      <c r="N811" s="1"/>
    </row>
    <row r="812">
      <c r="J812" s="1"/>
      <c r="K812" s="1"/>
      <c r="N812" s="1"/>
    </row>
    <row r="813">
      <c r="J813" s="1"/>
      <c r="K813" s="1"/>
      <c r="N813" s="1"/>
    </row>
    <row r="814">
      <c r="J814" s="1"/>
      <c r="K814" s="1"/>
      <c r="N814" s="1"/>
    </row>
    <row r="815">
      <c r="J815" s="1"/>
      <c r="K815" s="1"/>
      <c r="N815" s="1"/>
    </row>
    <row r="816">
      <c r="J816" s="1"/>
      <c r="K816" s="1"/>
      <c r="N816" s="1"/>
    </row>
    <row r="817">
      <c r="J817" s="1"/>
      <c r="K817" s="1"/>
      <c r="N817" s="1"/>
    </row>
    <row r="818">
      <c r="J818" s="1"/>
      <c r="K818" s="1"/>
      <c r="N818" s="1"/>
    </row>
    <row r="819">
      <c r="J819" s="1"/>
      <c r="K819" s="1"/>
      <c r="N819" s="1"/>
    </row>
    <row r="820">
      <c r="J820" s="1"/>
      <c r="K820" s="1"/>
      <c r="N820" s="1"/>
    </row>
    <row r="821">
      <c r="J821" s="1"/>
      <c r="K821" s="1"/>
      <c r="N821" s="1"/>
    </row>
    <row r="822">
      <c r="J822" s="1"/>
      <c r="K822" s="1"/>
      <c r="N822" s="1"/>
    </row>
    <row r="823">
      <c r="J823" s="1"/>
      <c r="K823" s="1"/>
      <c r="N823" s="1"/>
    </row>
    <row r="824">
      <c r="J824" s="1"/>
      <c r="K824" s="1"/>
      <c r="N824" s="1"/>
    </row>
    <row r="825">
      <c r="J825" s="1"/>
      <c r="K825" s="1"/>
      <c r="N825" s="1"/>
    </row>
    <row r="826">
      <c r="J826" s="1"/>
      <c r="K826" s="1"/>
      <c r="N826" s="1"/>
    </row>
    <row r="827">
      <c r="J827" s="1"/>
      <c r="K827" s="1"/>
      <c r="N827" s="1"/>
    </row>
    <row r="828">
      <c r="J828" s="1"/>
      <c r="K828" s="1"/>
      <c r="N828" s="1"/>
    </row>
    <row r="829">
      <c r="J829" s="1"/>
      <c r="K829" s="1"/>
      <c r="N829" s="1"/>
    </row>
    <row r="830">
      <c r="J830" s="1"/>
      <c r="K830" s="1"/>
      <c r="N830" s="1"/>
    </row>
    <row r="831">
      <c r="J831" s="1"/>
      <c r="K831" s="1"/>
      <c r="N831" s="1"/>
    </row>
    <row r="832">
      <c r="J832" s="1"/>
      <c r="K832" s="1"/>
      <c r="N832" s="1"/>
    </row>
    <row r="833">
      <c r="J833" s="1"/>
      <c r="K833" s="1"/>
      <c r="N833" s="1"/>
    </row>
    <row r="834">
      <c r="J834" s="1"/>
      <c r="K834" s="1"/>
      <c r="N834" s="1"/>
    </row>
    <row r="835">
      <c r="J835" s="1"/>
      <c r="K835" s="1"/>
      <c r="N835" s="1"/>
    </row>
    <row r="836">
      <c r="J836" s="1"/>
      <c r="K836" s="1"/>
      <c r="N836" s="1"/>
    </row>
    <row r="837">
      <c r="J837" s="1"/>
      <c r="K837" s="1"/>
      <c r="N837" s="1"/>
    </row>
    <row r="838">
      <c r="J838" s="1"/>
      <c r="K838" s="1"/>
      <c r="N838" s="1"/>
    </row>
    <row r="839">
      <c r="J839" s="1"/>
      <c r="K839" s="1"/>
      <c r="N839" s="1"/>
    </row>
    <row r="840">
      <c r="J840" s="1"/>
      <c r="K840" s="1"/>
      <c r="N840" s="1"/>
    </row>
    <row r="841">
      <c r="J841" s="1"/>
      <c r="K841" s="1"/>
      <c r="N841" s="1"/>
    </row>
    <row r="842">
      <c r="J842" s="1"/>
      <c r="K842" s="1"/>
      <c r="N842" s="1"/>
    </row>
    <row r="843">
      <c r="J843" s="1"/>
      <c r="K843" s="1"/>
      <c r="N843" s="1"/>
    </row>
    <row r="844">
      <c r="J844" s="1"/>
      <c r="K844" s="1"/>
      <c r="N844" s="1"/>
    </row>
    <row r="845">
      <c r="J845" s="1"/>
      <c r="K845" s="1"/>
      <c r="N845" s="1"/>
    </row>
    <row r="846">
      <c r="J846" s="1"/>
      <c r="K846" s="1"/>
      <c r="N846" s="1"/>
    </row>
    <row r="847">
      <c r="J847" s="1"/>
      <c r="K847" s="1"/>
      <c r="N847" s="1"/>
    </row>
    <row r="848">
      <c r="J848" s="1"/>
      <c r="K848" s="1"/>
      <c r="N848" s="1"/>
    </row>
    <row r="849">
      <c r="J849" s="1"/>
      <c r="K849" s="1"/>
      <c r="N849" s="1"/>
    </row>
    <row r="850">
      <c r="J850" s="1"/>
      <c r="K850" s="1"/>
      <c r="N850" s="1"/>
    </row>
    <row r="851">
      <c r="J851" s="1"/>
      <c r="K851" s="1"/>
      <c r="N851" s="1"/>
    </row>
    <row r="852">
      <c r="J852" s="1"/>
      <c r="K852" s="1"/>
      <c r="N852" s="1"/>
    </row>
    <row r="853">
      <c r="J853" s="1"/>
      <c r="K853" s="1"/>
      <c r="N853" s="1"/>
    </row>
    <row r="854">
      <c r="J854" s="1"/>
      <c r="K854" s="1"/>
      <c r="N854" s="1"/>
    </row>
    <row r="855">
      <c r="J855" s="1"/>
      <c r="K855" s="1"/>
      <c r="N855" s="1"/>
    </row>
  </sheetData>
  <mergeCells count="17">
    <mergeCell ref="B6:D6"/>
    <mergeCell ref="B22:D22"/>
    <mergeCell ref="B37:D37"/>
    <mergeCell ref="B52:D52"/>
    <mergeCell ref="B68:D68"/>
    <mergeCell ref="B94:D94"/>
    <mergeCell ref="B113:D113"/>
    <mergeCell ref="B236:D236"/>
    <mergeCell ref="B250:D250"/>
    <mergeCell ref="B259:D259"/>
    <mergeCell ref="B124:D124"/>
    <mergeCell ref="B133:D133"/>
    <mergeCell ref="B151:D151"/>
    <mergeCell ref="B169:D169"/>
    <mergeCell ref="B188:D188"/>
    <mergeCell ref="B206:D206"/>
    <mergeCell ref="B224:D2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4.13"/>
    <col customWidth="1" min="3" max="3" width="9.5"/>
    <col customWidth="1" min="4" max="5" width="5.38"/>
    <col customWidth="1" min="6" max="6" width="5.88"/>
    <col customWidth="1" min="7" max="7" width="5.38"/>
    <col customWidth="1" min="8" max="8" width="6.0"/>
    <col customWidth="1" min="9" max="9" width="6.75"/>
    <col customWidth="1" min="10" max="10" width="5.63"/>
    <col customWidth="1" min="11" max="12" width="6.0"/>
    <col customWidth="1" min="13" max="13" width="7.75"/>
  </cols>
  <sheetData>
    <row r="1">
      <c r="M1" s="15"/>
    </row>
    <row r="2"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7</v>
      </c>
      <c r="M2" s="15"/>
    </row>
    <row r="3">
      <c r="D3" s="4">
        <v>45913.0</v>
      </c>
      <c r="E3" s="4">
        <v>45806.0</v>
      </c>
      <c r="F3" s="4">
        <v>45892.0</v>
      </c>
      <c r="G3" s="4">
        <v>45928.0</v>
      </c>
      <c r="H3" s="4">
        <v>45926.0</v>
      </c>
      <c r="I3" s="4">
        <v>45893.0</v>
      </c>
      <c r="J3" s="4">
        <v>45833.0</v>
      </c>
      <c r="K3" s="4">
        <v>45872.0</v>
      </c>
      <c r="L3" s="4">
        <v>45872.0</v>
      </c>
      <c r="M3" s="15"/>
    </row>
    <row r="4">
      <c r="A4" s="6"/>
      <c r="B4" s="33" t="s">
        <v>8</v>
      </c>
      <c r="C4" s="34" t="s">
        <v>10</v>
      </c>
      <c r="D4" s="33" t="s">
        <v>11</v>
      </c>
      <c r="E4" s="33" t="s">
        <v>12</v>
      </c>
      <c r="F4" s="33" t="s">
        <v>13</v>
      </c>
      <c r="G4" s="33" t="s">
        <v>14</v>
      </c>
      <c r="H4" s="33" t="s">
        <v>15</v>
      </c>
      <c r="I4" s="33" t="s">
        <v>16</v>
      </c>
      <c r="J4" s="33" t="s">
        <v>17</v>
      </c>
      <c r="K4" s="33" t="s">
        <v>18</v>
      </c>
      <c r="L4" s="10" t="s">
        <v>19</v>
      </c>
      <c r="M4" s="35" t="s">
        <v>20</v>
      </c>
      <c r="N4" s="6"/>
      <c r="O4" s="6"/>
      <c r="P4" s="6"/>
      <c r="Q4" s="6"/>
      <c r="R4" s="6"/>
    </row>
    <row r="5">
      <c r="B5" s="36" t="s">
        <v>22</v>
      </c>
      <c r="C5" s="37" t="s">
        <v>0</v>
      </c>
      <c r="D5" s="38">
        <v>91.0</v>
      </c>
      <c r="E5" s="39">
        <v>290.0</v>
      </c>
      <c r="F5" s="39">
        <v>109.0</v>
      </c>
      <c r="G5" s="39">
        <v>65.0</v>
      </c>
      <c r="H5" s="39">
        <v>173.0</v>
      </c>
      <c r="I5" s="39">
        <v>45.989999999999995</v>
      </c>
      <c r="J5" s="39">
        <v>105.95999999999998</v>
      </c>
      <c r="K5" s="39">
        <v>33.0</v>
      </c>
      <c r="L5" s="39">
        <v>30.0</v>
      </c>
      <c r="M5" s="40">
        <f t="shared" ref="M5:M23" si="1">D5+E5+F5+G5+H5+I5+J5+K5+L5</f>
        <v>942.95</v>
      </c>
    </row>
    <row r="6">
      <c r="B6" s="36" t="s">
        <v>24</v>
      </c>
      <c r="C6" s="37" t="s">
        <v>6</v>
      </c>
      <c r="D6" s="39">
        <v>95.0</v>
      </c>
      <c r="E6" s="39">
        <v>171.0</v>
      </c>
      <c r="F6" s="39">
        <v>81.0</v>
      </c>
      <c r="G6" s="39">
        <v>19.0</v>
      </c>
      <c r="H6" s="39">
        <v>94.0</v>
      </c>
      <c r="I6" s="39">
        <v>48.0</v>
      </c>
      <c r="J6" s="38">
        <v>54.0</v>
      </c>
      <c r="K6" s="39">
        <v>24.0</v>
      </c>
      <c r="L6" s="39">
        <v>20.0</v>
      </c>
      <c r="M6" s="40">
        <f t="shared" si="1"/>
        <v>606</v>
      </c>
    </row>
    <row r="7">
      <c r="B7" s="36" t="s">
        <v>27</v>
      </c>
      <c r="C7" s="37" t="s">
        <v>1</v>
      </c>
      <c r="D7" s="39">
        <v>52.0</v>
      </c>
      <c r="E7" s="38">
        <v>43.0</v>
      </c>
      <c r="F7" s="39">
        <v>21.0</v>
      </c>
      <c r="G7" s="39">
        <v>9.0</v>
      </c>
      <c r="H7" s="39">
        <v>39.0</v>
      </c>
      <c r="I7" s="39">
        <v>12.0</v>
      </c>
      <c r="J7" s="39">
        <v>49.98</v>
      </c>
      <c r="K7" s="39">
        <v>80.0</v>
      </c>
      <c r="L7" s="39">
        <v>78.0</v>
      </c>
      <c r="M7" s="40">
        <f t="shared" si="1"/>
        <v>383.98</v>
      </c>
    </row>
    <row r="8">
      <c r="B8" s="36" t="s">
        <v>31</v>
      </c>
      <c r="C8" s="37" t="s">
        <v>4</v>
      </c>
      <c r="D8" s="39">
        <v>32.0</v>
      </c>
      <c r="E8" s="39">
        <v>129.0</v>
      </c>
      <c r="F8" s="39">
        <v>30.0</v>
      </c>
      <c r="G8" s="39">
        <v>33.0</v>
      </c>
      <c r="H8" s="38">
        <v>40.0</v>
      </c>
      <c r="I8" s="39">
        <v>30.000000000000007</v>
      </c>
      <c r="J8" s="39">
        <v>9.99</v>
      </c>
      <c r="K8" s="39">
        <v>34.0</v>
      </c>
      <c r="L8" s="39">
        <v>22.0</v>
      </c>
      <c r="M8" s="40">
        <f t="shared" si="1"/>
        <v>359.99</v>
      </c>
    </row>
    <row r="9">
      <c r="B9" s="36" t="s">
        <v>71</v>
      </c>
      <c r="C9" s="37" t="s">
        <v>2</v>
      </c>
      <c r="D9" s="39">
        <v>31.0</v>
      </c>
      <c r="E9" s="39">
        <v>73.0</v>
      </c>
      <c r="F9" s="38">
        <v>32.0</v>
      </c>
      <c r="G9" s="39">
        <v>26.0</v>
      </c>
      <c r="H9" s="39">
        <v>34.0</v>
      </c>
      <c r="I9" s="39">
        <v>25.990000000000002</v>
      </c>
      <c r="J9" s="39">
        <v>67.98</v>
      </c>
      <c r="K9" s="39">
        <v>27.0</v>
      </c>
      <c r="L9" s="39">
        <v>32.0</v>
      </c>
      <c r="M9" s="40">
        <f t="shared" si="1"/>
        <v>348.97</v>
      </c>
    </row>
    <row r="10">
      <c r="B10" s="36" t="s">
        <v>34</v>
      </c>
      <c r="C10" s="37" t="s">
        <v>92</v>
      </c>
      <c r="D10" s="39">
        <v>8.0</v>
      </c>
      <c r="E10" s="39">
        <v>78.0</v>
      </c>
      <c r="F10" s="39">
        <v>66.0</v>
      </c>
      <c r="G10" s="39">
        <v>28.0</v>
      </c>
      <c r="H10" s="39">
        <v>34.0</v>
      </c>
      <c r="I10" s="39">
        <v>14.0</v>
      </c>
      <c r="J10" s="39">
        <v>62.010000000000005</v>
      </c>
      <c r="K10" s="39"/>
      <c r="L10" s="39"/>
      <c r="M10" s="40">
        <f t="shared" si="1"/>
        <v>290.01</v>
      </c>
    </row>
    <row r="11">
      <c r="B11" s="36" t="s">
        <v>36</v>
      </c>
      <c r="C11" s="37" t="s">
        <v>3</v>
      </c>
      <c r="D11" s="39">
        <v>25.0</v>
      </c>
      <c r="E11" s="39">
        <v>39.0</v>
      </c>
      <c r="F11" s="39">
        <v>25.0</v>
      </c>
      <c r="G11" s="38">
        <v>25.0</v>
      </c>
      <c r="H11" s="39">
        <v>23.0</v>
      </c>
      <c r="I11" s="39">
        <v>33.99</v>
      </c>
      <c r="J11" s="39">
        <v>36.03000000000001</v>
      </c>
      <c r="K11" s="39">
        <v>12.0</v>
      </c>
      <c r="L11" s="39">
        <v>22.0</v>
      </c>
      <c r="M11" s="40">
        <f t="shared" si="1"/>
        <v>241.02</v>
      </c>
    </row>
    <row r="12">
      <c r="B12" s="36" t="s">
        <v>38</v>
      </c>
      <c r="C12" s="37" t="s">
        <v>83</v>
      </c>
      <c r="D12" s="39">
        <v>35.0</v>
      </c>
      <c r="E12" s="39">
        <v>55.0</v>
      </c>
      <c r="F12" s="39">
        <v>21.0</v>
      </c>
      <c r="G12" s="39">
        <v>21.0</v>
      </c>
      <c r="H12" s="39">
        <v>24.0</v>
      </c>
      <c r="I12" s="39">
        <v>18.0</v>
      </c>
      <c r="J12" s="39">
        <v>36.0</v>
      </c>
      <c r="K12" s="39">
        <v>10.0</v>
      </c>
      <c r="L12" s="39">
        <v>8.0</v>
      </c>
      <c r="M12" s="40">
        <f t="shared" si="1"/>
        <v>228</v>
      </c>
    </row>
    <row r="13">
      <c r="B13" s="36" t="s">
        <v>40</v>
      </c>
      <c r="C13" s="37" t="s">
        <v>117</v>
      </c>
      <c r="D13" s="39">
        <v>40.0</v>
      </c>
      <c r="E13" s="39">
        <v>22.0</v>
      </c>
      <c r="F13" s="39">
        <v>33.0</v>
      </c>
      <c r="G13" s="39">
        <v>37.0</v>
      </c>
      <c r="H13" s="39">
        <v>29.0</v>
      </c>
      <c r="I13" s="39">
        <v>20.009999999999998</v>
      </c>
      <c r="J13" s="39">
        <v>39.99</v>
      </c>
      <c r="K13" s="39">
        <v>4.0</v>
      </c>
      <c r="L13" s="39"/>
      <c r="M13" s="40">
        <f t="shared" si="1"/>
        <v>225</v>
      </c>
    </row>
    <row r="14">
      <c r="B14" s="36" t="s">
        <v>42</v>
      </c>
      <c r="C14" s="37" t="s">
        <v>64</v>
      </c>
      <c r="D14" s="39">
        <v>20.0</v>
      </c>
      <c r="E14" s="39">
        <v>29.0</v>
      </c>
      <c r="F14" s="39">
        <v>13.0</v>
      </c>
      <c r="G14" s="39">
        <v>22.0</v>
      </c>
      <c r="H14" s="39">
        <v>23.0</v>
      </c>
      <c r="I14" s="39">
        <v>30.0</v>
      </c>
      <c r="J14" s="39">
        <v>27.989999999999995</v>
      </c>
      <c r="K14" s="39">
        <v>20.0</v>
      </c>
      <c r="L14" s="39">
        <v>12.0</v>
      </c>
      <c r="M14" s="40">
        <f t="shared" si="1"/>
        <v>196.99</v>
      </c>
    </row>
    <row r="15">
      <c r="B15" s="36" t="s">
        <v>102</v>
      </c>
      <c r="C15" s="37" t="s">
        <v>162</v>
      </c>
      <c r="D15" s="39">
        <v>12.0</v>
      </c>
      <c r="E15" s="39">
        <v>22.0</v>
      </c>
      <c r="F15" s="39">
        <v>10.0</v>
      </c>
      <c r="G15" s="39">
        <v>16.0</v>
      </c>
      <c r="H15" s="39">
        <v>29.0</v>
      </c>
      <c r="I15" s="39">
        <v>63.989999999999995</v>
      </c>
      <c r="J15" s="39">
        <v>26.009999999999998</v>
      </c>
      <c r="K15" s="39"/>
      <c r="L15" s="39"/>
      <c r="M15" s="40">
        <f t="shared" si="1"/>
        <v>179</v>
      </c>
    </row>
    <row r="16">
      <c r="B16" s="36" t="s">
        <v>165</v>
      </c>
      <c r="C16" s="37" t="s">
        <v>7</v>
      </c>
      <c r="D16" s="39">
        <v>23.0</v>
      </c>
      <c r="E16" s="39">
        <v>13.0</v>
      </c>
      <c r="F16" s="39">
        <v>10.0</v>
      </c>
      <c r="G16" s="39">
        <v>9.0</v>
      </c>
      <c r="H16" s="39">
        <v>11.0</v>
      </c>
      <c r="I16" s="39">
        <v>14.01</v>
      </c>
      <c r="J16" s="39">
        <v>24.0</v>
      </c>
      <c r="K16" s="38">
        <v>19.0</v>
      </c>
      <c r="L16" s="38">
        <v>19.0</v>
      </c>
      <c r="M16" s="40">
        <f t="shared" si="1"/>
        <v>142.01</v>
      </c>
    </row>
    <row r="17">
      <c r="B17" s="36" t="s">
        <v>47</v>
      </c>
      <c r="C17" s="37" t="s">
        <v>54</v>
      </c>
      <c r="D17" s="39">
        <v>0.0</v>
      </c>
      <c r="E17" s="39">
        <v>25.0</v>
      </c>
      <c r="F17" s="39">
        <v>28.0</v>
      </c>
      <c r="G17" s="39">
        <v>18.0</v>
      </c>
      <c r="H17" s="39">
        <v>10.0</v>
      </c>
      <c r="I17" s="39"/>
      <c r="J17" s="39">
        <v>8.01</v>
      </c>
      <c r="K17" s="39"/>
      <c r="L17" s="39"/>
      <c r="M17" s="40">
        <f t="shared" si="1"/>
        <v>89.01</v>
      </c>
    </row>
    <row r="18">
      <c r="B18" s="36" t="s">
        <v>49</v>
      </c>
      <c r="C18" s="37" t="s">
        <v>155</v>
      </c>
      <c r="D18" s="41">
        <v>10.0</v>
      </c>
      <c r="E18" s="41">
        <v>1.0</v>
      </c>
      <c r="F18" s="41">
        <v>5.0</v>
      </c>
      <c r="G18" s="41">
        <v>3.0</v>
      </c>
      <c r="H18" s="41">
        <v>8.0</v>
      </c>
      <c r="I18" s="41">
        <v>9.99</v>
      </c>
      <c r="J18" s="41">
        <v>9.99</v>
      </c>
      <c r="K18" s="41">
        <v>19.0</v>
      </c>
      <c r="L18" s="41"/>
      <c r="M18" s="40">
        <f t="shared" si="1"/>
        <v>65.98</v>
      </c>
    </row>
    <row r="19">
      <c r="B19" s="36" t="s">
        <v>52</v>
      </c>
      <c r="C19" s="37" t="s">
        <v>426</v>
      </c>
      <c r="D19" s="39">
        <v>15.0</v>
      </c>
      <c r="E19" s="39">
        <v>11.0</v>
      </c>
      <c r="F19" s="39">
        <v>12.0</v>
      </c>
      <c r="G19" s="39">
        <v>6.0</v>
      </c>
      <c r="H19" s="39">
        <v>1.0</v>
      </c>
      <c r="I19" s="39"/>
      <c r="J19" s="39"/>
      <c r="K19" s="39"/>
      <c r="L19" s="39"/>
      <c r="M19" s="40">
        <f t="shared" si="1"/>
        <v>45</v>
      </c>
    </row>
    <row r="20">
      <c r="B20" s="2" t="s">
        <v>52</v>
      </c>
      <c r="C20" s="37" t="s">
        <v>5</v>
      </c>
      <c r="D20" s="39">
        <v>9.0</v>
      </c>
      <c r="E20" s="39">
        <v>10.0</v>
      </c>
      <c r="F20" s="39">
        <v>10.0</v>
      </c>
      <c r="G20" s="39"/>
      <c r="H20" s="39">
        <v>2.0</v>
      </c>
      <c r="I20" s="16" t="s">
        <v>598</v>
      </c>
      <c r="J20" s="16" t="s">
        <v>440</v>
      </c>
      <c r="K20" s="39"/>
      <c r="L20" s="39"/>
      <c r="M20" s="40">
        <f t="shared" si="1"/>
        <v>45</v>
      </c>
    </row>
    <row r="21">
      <c r="B21" s="36" t="s">
        <v>217</v>
      </c>
      <c r="C21" s="37" t="s">
        <v>57</v>
      </c>
      <c r="D21" s="41"/>
      <c r="E21" s="41">
        <v>13.0</v>
      </c>
      <c r="F21" s="41"/>
      <c r="G21" s="41"/>
      <c r="H21" s="41">
        <v>7.0</v>
      </c>
      <c r="I21" s="30"/>
      <c r="J21" s="30">
        <v>24.0</v>
      </c>
      <c r="K21" s="41"/>
      <c r="L21" s="41"/>
      <c r="M21" s="40">
        <f t="shared" si="1"/>
        <v>44</v>
      </c>
    </row>
    <row r="22">
      <c r="B22" s="36" t="s">
        <v>60</v>
      </c>
      <c r="C22" s="37" t="s">
        <v>375</v>
      </c>
      <c r="D22" s="39">
        <v>7.0</v>
      </c>
      <c r="E22" s="39"/>
      <c r="F22" s="39">
        <v>2.0</v>
      </c>
      <c r="G22" s="39"/>
      <c r="H22" s="39"/>
      <c r="I22" s="39"/>
      <c r="J22" s="39"/>
      <c r="K22" s="39"/>
      <c r="L22" s="39"/>
      <c r="M22" s="40">
        <f t="shared" si="1"/>
        <v>9</v>
      </c>
    </row>
    <row r="23">
      <c r="B23" s="2" t="s">
        <v>191</v>
      </c>
      <c r="C23" s="13" t="s">
        <v>228</v>
      </c>
      <c r="D23" s="24"/>
      <c r="E23" s="24"/>
      <c r="F23" s="24"/>
      <c r="G23" s="24"/>
      <c r="H23" s="27">
        <v>2.0</v>
      </c>
      <c r="I23" s="42"/>
      <c r="J23" s="42"/>
      <c r="K23" s="24"/>
      <c r="L23" s="43"/>
      <c r="M23" s="44">
        <f t="shared" si="1"/>
        <v>2</v>
      </c>
    </row>
    <row r="24">
      <c r="M24" s="15"/>
    </row>
    <row r="25">
      <c r="M25" s="15"/>
    </row>
    <row r="26">
      <c r="M26" s="15"/>
    </row>
    <row r="27">
      <c r="M27" s="15"/>
    </row>
    <row r="28">
      <c r="M28" s="15"/>
    </row>
    <row r="29">
      <c r="M29" s="15"/>
    </row>
    <row r="30">
      <c r="M30" s="15"/>
    </row>
    <row r="31">
      <c r="M31" s="15"/>
    </row>
    <row r="32">
      <c r="M32" s="15"/>
    </row>
    <row r="33">
      <c r="M33" s="15"/>
    </row>
    <row r="34">
      <c r="M34" s="15"/>
    </row>
    <row r="35">
      <c r="M35" s="15"/>
    </row>
    <row r="36">
      <c r="M36" s="15"/>
    </row>
    <row r="37">
      <c r="M37" s="15"/>
    </row>
    <row r="38">
      <c r="M38" s="15"/>
    </row>
    <row r="39">
      <c r="M39" s="15"/>
    </row>
    <row r="40">
      <c r="M40" s="15"/>
    </row>
    <row r="41">
      <c r="M41" s="15"/>
    </row>
    <row r="42">
      <c r="M42" s="15"/>
    </row>
    <row r="43">
      <c r="M43" s="15"/>
    </row>
    <row r="44">
      <c r="M44" s="15"/>
    </row>
    <row r="45">
      <c r="M45" s="15"/>
    </row>
    <row r="46">
      <c r="M46" s="15"/>
    </row>
    <row r="47">
      <c r="M47" s="15"/>
    </row>
    <row r="48">
      <c r="M48" s="15"/>
    </row>
    <row r="49">
      <c r="M49" s="15"/>
    </row>
    <row r="50">
      <c r="M50" s="15"/>
    </row>
    <row r="51">
      <c r="M51" s="15"/>
    </row>
    <row r="52">
      <c r="M52" s="15"/>
    </row>
    <row r="53">
      <c r="M53" s="15"/>
    </row>
    <row r="54">
      <c r="M54" s="15"/>
    </row>
    <row r="55">
      <c r="M55" s="15"/>
    </row>
    <row r="56">
      <c r="M56" s="15"/>
    </row>
    <row r="57">
      <c r="M57" s="15"/>
    </row>
    <row r="58">
      <c r="M58" s="15"/>
    </row>
    <row r="59">
      <c r="M59" s="15"/>
    </row>
    <row r="60">
      <c r="M60" s="15"/>
    </row>
    <row r="61">
      <c r="M61" s="15"/>
    </row>
    <row r="62">
      <c r="M62" s="15"/>
    </row>
    <row r="63">
      <c r="M63" s="15"/>
    </row>
    <row r="64">
      <c r="M64" s="15"/>
    </row>
    <row r="65">
      <c r="M65" s="15"/>
    </row>
    <row r="66">
      <c r="M66" s="15"/>
    </row>
    <row r="67">
      <c r="M67" s="15"/>
    </row>
    <row r="68">
      <c r="M68" s="15"/>
    </row>
    <row r="69">
      <c r="M69" s="15"/>
    </row>
    <row r="70">
      <c r="M70" s="15"/>
    </row>
    <row r="71">
      <c r="M71" s="15"/>
    </row>
    <row r="72">
      <c r="M72" s="15"/>
    </row>
    <row r="73">
      <c r="M73" s="15"/>
    </row>
    <row r="74">
      <c r="M74" s="15"/>
    </row>
    <row r="75">
      <c r="M75" s="15"/>
    </row>
    <row r="76">
      <c r="M76" s="15"/>
    </row>
    <row r="77">
      <c r="M77" s="15"/>
    </row>
    <row r="78">
      <c r="M78" s="15"/>
    </row>
    <row r="79">
      <c r="M79" s="15"/>
    </row>
    <row r="80">
      <c r="M80" s="15"/>
    </row>
    <row r="81">
      <c r="M81" s="15"/>
    </row>
    <row r="82">
      <c r="M82" s="15"/>
    </row>
    <row r="83">
      <c r="M83" s="15"/>
    </row>
    <row r="84">
      <c r="M84" s="15"/>
    </row>
    <row r="85">
      <c r="M85" s="15"/>
    </row>
    <row r="86">
      <c r="M86" s="15"/>
    </row>
    <row r="87">
      <c r="M87" s="15"/>
    </row>
    <row r="88">
      <c r="M88" s="15"/>
    </row>
    <row r="89">
      <c r="M89" s="15"/>
    </row>
    <row r="90">
      <c r="M90" s="15"/>
    </row>
    <row r="91">
      <c r="M91" s="15"/>
    </row>
    <row r="92">
      <c r="M92" s="15"/>
    </row>
    <row r="93">
      <c r="M93" s="15"/>
    </row>
    <row r="94">
      <c r="M94" s="15"/>
    </row>
    <row r="95">
      <c r="M95" s="15"/>
    </row>
    <row r="96">
      <c r="M96" s="15"/>
    </row>
    <row r="97">
      <c r="M97" s="15"/>
    </row>
    <row r="98">
      <c r="M98" s="15"/>
    </row>
    <row r="99">
      <c r="M99" s="15"/>
    </row>
    <row r="100">
      <c r="M100" s="15"/>
    </row>
    <row r="101">
      <c r="M101" s="15"/>
    </row>
    <row r="102">
      <c r="M102" s="15"/>
    </row>
    <row r="103">
      <c r="M103" s="15"/>
    </row>
    <row r="104">
      <c r="M104" s="15"/>
    </row>
    <row r="105">
      <c r="M105" s="15"/>
    </row>
    <row r="106">
      <c r="M106" s="15"/>
    </row>
    <row r="107">
      <c r="M107" s="15"/>
    </row>
    <row r="108">
      <c r="M108" s="15"/>
    </row>
    <row r="109">
      <c r="M109" s="15"/>
    </row>
    <row r="110">
      <c r="M110" s="15"/>
    </row>
    <row r="111">
      <c r="M111" s="15"/>
    </row>
    <row r="112">
      <c r="M112" s="15"/>
    </row>
    <row r="113">
      <c r="M113" s="15"/>
    </row>
    <row r="114">
      <c r="M114" s="15"/>
    </row>
    <row r="115">
      <c r="M115" s="15"/>
    </row>
    <row r="116">
      <c r="M116" s="15"/>
    </row>
    <row r="117">
      <c r="M117" s="15"/>
    </row>
    <row r="118">
      <c r="M118" s="15"/>
    </row>
    <row r="119">
      <c r="M119" s="15"/>
    </row>
    <row r="120">
      <c r="M120" s="15"/>
    </row>
    <row r="121">
      <c r="M121" s="15"/>
    </row>
    <row r="122">
      <c r="M122" s="15"/>
    </row>
    <row r="123">
      <c r="M123" s="15"/>
    </row>
    <row r="124">
      <c r="M124" s="15"/>
    </row>
    <row r="125">
      <c r="M125" s="15"/>
    </row>
    <row r="126">
      <c r="M126" s="15"/>
    </row>
    <row r="127">
      <c r="M127" s="15"/>
    </row>
    <row r="128">
      <c r="M128" s="15"/>
    </row>
    <row r="129">
      <c r="M129" s="15"/>
    </row>
    <row r="130">
      <c r="M130" s="15"/>
    </row>
    <row r="131">
      <c r="M131" s="15"/>
    </row>
    <row r="132">
      <c r="M132" s="15"/>
    </row>
    <row r="133">
      <c r="M133" s="15"/>
    </row>
    <row r="134">
      <c r="M134" s="15"/>
    </row>
    <row r="135">
      <c r="M135" s="15"/>
    </row>
    <row r="136">
      <c r="M136" s="15"/>
    </row>
    <row r="137">
      <c r="M137" s="15"/>
    </row>
    <row r="138">
      <c r="M138" s="15"/>
    </row>
    <row r="139">
      <c r="M139" s="15"/>
    </row>
    <row r="140">
      <c r="M140" s="15"/>
    </row>
    <row r="141">
      <c r="M141" s="15"/>
    </row>
    <row r="142">
      <c r="M142" s="15"/>
    </row>
    <row r="143">
      <c r="M143" s="15"/>
    </row>
    <row r="144">
      <c r="M144" s="15"/>
    </row>
    <row r="145">
      <c r="M145" s="15"/>
    </row>
    <row r="146">
      <c r="M146" s="15"/>
    </row>
    <row r="147">
      <c r="M147" s="15"/>
    </row>
    <row r="148">
      <c r="M148" s="15"/>
    </row>
    <row r="149">
      <c r="M149" s="15"/>
    </row>
    <row r="150">
      <c r="M150" s="15"/>
    </row>
    <row r="151">
      <c r="M151" s="15"/>
    </row>
    <row r="152">
      <c r="M152" s="15"/>
    </row>
    <row r="153">
      <c r="M153" s="15"/>
    </row>
    <row r="154">
      <c r="M154" s="15"/>
    </row>
    <row r="155">
      <c r="M155" s="15"/>
    </row>
    <row r="156">
      <c r="M156" s="15"/>
    </row>
    <row r="157">
      <c r="M157" s="15"/>
    </row>
    <row r="158">
      <c r="M158" s="15"/>
    </row>
    <row r="159">
      <c r="M159" s="15"/>
    </row>
    <row r="160">
      <c r="M160" s="15"/>
    </row>
    <row r="161">
      <c r="M161" s="15"/>
    </row>
    <row r="162">
      <c r="M162" s="15"/>
    </row>
    <row r="163">
      <c r="M163" s="15"/>
    </row>
    <row r="164">
      <c r="M164" s="15"/>
    </row>
    <row r="165">
      <c r="M165" s="15"/>
    </row>
    <row r="166">
      <c r="M166" s="15"/>
    </row>
    <row r="167">
      <c r="M167" s="15"/>
    </row>
    <row r="168">
      <c r="M168" s="15"/>
    </row>
    <row r="169">
      <c r="M169" s="15"/>
    </row>
    <row r="170">
      <c r="M170" s="15"/>
    </row>
    <row r="171">
      <c r="M171" s="15"/>
    </row>
    <row r="172">
      <c r="M172" s="15"/>
    </row>
    <row r="173">
      <c r="M173" s="15"/>
    </row>
    <row r="174">
      <c r="M174" s="15"/>
    </row>
    <row r="175">
      <c r="M175" s="15"/>
    </row>
    <row r="176">
      <c r="M176" s="15"/>
    </row>
    <row r="177">
      <c r="M177" s="15"/>
    </row>
    <row r="178">
      <c r="M178" s="15"/>
    </row>
    <row r="179">
      <c r="M179" s="15"/>
    </row>
    <row r="180">
      <c r="M180" s="15"/>
    </row>
    <row r="181">
      <c r="M181" s="15"/>
    </row>
    <row r="182">
      <c r="M182" s="15"/>
    </row>
    <row r="183">
      <c r="M183" s="15"/>
    </row>
    <row r="184">
      <c r="M184" s="15"/>
    </row>
    <row r="185">
      <c r="M185" s="15"/>
    </row>
    <row r="186">
      <c r="M186" s="15"/>
    </row>
    <row r="187">
      <c r="M187" s="15"/>
    </row>
    <row r="188">
      <c r="M188" s="15"/>
    </row>
    <row r="189">
      <c r="M189" s="15"/>
    </row>
    <row r="190">
      <c r="M190" s="15"/>
    </row>
    <row r="191">
      <c r="M191" s="15"/>
    </row>
    <row r="192">
      <c r="M192" s="15"/>
    </row>
    <row r="193">
      <c r="M193" s="15"/>
    </row>
    <row r="194">
      <c r="M194" s="15"/>
    </row>
    <row r="195">
      <c r="M195" s="15"/>
    </row>
    <row r="196">
      <c r="M196" s="15"/>
    </row>
    <row r="197">
      <c r="M197" s="15"/>
    </row>
    <row r="198">
      <c r="M198" s="15"/>
    </row>
    <row r="199">
      <c r="M199" s="15"/>
    </row>
    <row r="200">
      <c r="M200" s="15"/>
    </row>
    <row r="201">
      <c r="M201" s="15"/>
    </row>
    <row r="202">
      <c r="M202" s="15"/>
    </row>
    <row r="203">
      <c r="M203" s="15"/>
    </row>
    <row r="204">
      <c r="M204" s="15"/>
    </row>
    <row r="205">
      <c r="M205" s="15"/>
    </row>
    <row r="206">
      <c r="M206" s="15"/>
    </row>
    <row r="207">
      <c r="M207" s="15"/>
    </row>
    <row r="208">
      <c r="M208" s="15"/>
    </row>
    <row r="209">
      <c r="M209" s="15"/>
    </row>
    <row r="210">
      <c r="M210" s="15"/>
    </row>
    <row r="211">
      <c r="M211" s="15"/>
    </row>
    <row r="212">
      <c r="M212" s="15"/>
    </row>
    <row r="213">
      <c r="M213" s="15"/>
    </row>
    <row r="214">
      <c r="M214" s="15"/>
    </row>
    <row r="215">
      <c r="M215" s="15"/>
    </row>
    <row r="216">
      <c r="M216" s="15"/>
    </row>
    <row r="217">
      <c r="M217" s="15"/>
    </row>
    <row r="218">
      <c r="M218" s="15"/>
    </row>
    <row r="219">
      <c r="M219" s="15"/>
    </row>
    <row r="220">
      <c r="M220" s="15"/>
    </row>
    <row r="221">
      <c r="M221" s="15"/>
    </row>
    <row r="222">
      <c r="M222" s="15"/>
    </row>
    <row r="223">
      <c r="M223" s="15"/>
    </row>
    <row r="224">
      <c r="M224" s="15"/>
    </row>
    <row r="225">
      <c r="M225" s="15"/>
    </row>
    <row r="226">
      <c r="M226" s="15"/>
    </row>
    <row r="227">
      <c r="M227" s="15"/>
    </row>
    <row r="228">
      <c r="M228" s="15"/>
    </row>
    <row r="229">
      <c r="M229" s="15"/>
    </row>
    <row r="230">
      <c r="M230" s="15"/>
    </row>
    <row r="231">
      <c r="M231" s="15"/>
    </row>
    <row r="232">
      <c r="M232" s="15"/>
    </row>
    <row r="233">
      <c r="M233" s="15"/>
    </row>
    <row r="234">
      <c r="M234" s="15"/>
    </row>
    <row r="235">
      <c r="M235" s="15"/>
    </row>
    <row r="236">
      <c r="M236" s="15"/>
    </row>
    <row r="237">
      <c r="M237" s="15"/>
    </row>
    <row r="238">
      <c r="M238" s="15"/>
    </row>
    <row r="239">
      <c r="M239" s="15"/>
    </row>
    <row r="240">
      <c r="M240" s="15"/>
    </row>
    <row r="241">
      <c r="M241" s="15"/>
    </row>
    <row r="242">
      <c r="M242" s="15"/>
    </row>
    <row r="243">
      <c r="M243" s="15"/>
    </row>
    <row r="244">
      <c r="M244" s="15"/>
    </row>
    <row r="245">
      <c r="M245" s="15"/>
    </row>
    <row r="246">
      <c r="M246" s="15"/>
    </row>
    <row r="247">
      <c r="M247" s="15"/>
    </row>
    <row r="248">
      <c r="M248" s="15"/>
    </row>
    <row r="249">
      <c r="M249" s="15"/>
    </row>
    <row r="250">
      <c r="M250" s="15"/>
    </row>
    <row r="251">
      <c r="M251" s="15"/>
    </row>
    <row r="252">
      <c r="M252" s="15"/>
    </row>
    <row r="253">
      <c r="M253" s="15"/>
    </row>
    <row r="254">
      <c r="M254" s="15"/>
    </row>
    <row r="255">
      <c r="M255" s="15"/>
    </row>
    <row r="256">
      <c r="M256" s="15"/>
    </row>
    <row r="257">
      <c r="M257" s="15"/>
    </row>
    <row r="258">
      <c r="M258" s="15"/>
    </row>
    <row r="259">
      <c r="M259" s="15"/>
    </row>
    <row r="260">
      <c r="M260" s="15"/>
    </row>
    <row r="261">
      <c r="M261" s="15"/>
    </row>
    <row r="262">
      <c r="M262" s="15"/>
    </row>
    <row r="263">
      <c r="M263" s="15"/>
    </row>
    <row r="264">
      <c r="M264" s="15"/>
    </row>
    <row r="265">
      <c r="M265" s="15"/>
    </row>
    <row r="266">
      <c r="M266" s="15"/>
    </row>
    <row r="267">
      <c r="M267" s="15"/>
    </row>
    <row r="268">
      <c r="M268" s="15"/>
    </row>
    <row r="269">
      <c r="M269" s="15"/>
    </row>
    <row r="270">
      <c r="M270" s="15"/>
    </row>
    <row r="271">
      <c r="M271" s="15"/>
    </row>
    <row r="272">
      <c r="M272" s="15"/>
    </row>
    <row r="273">
      <c r="M273" s="15"/>
    </row>
    <row r="274">
      <c r="M274" s="15"/>
    </row>
    <row r="275">
      <c r="M275" s="15"/>
    </row>
    <row r="276">
      <c r="M276" s="15"/>
    </row>
    <row r="277">
      <c r="M277" s="15"/>
    </row>
    <row r="278">
      <c r="M278" s="15"/>
    </row>
    <row r="279">
      <c r="M279" s="15"/>
    </row>
    <row r="280">
      <c r="M280" s="15"/>
    </row>
    <row r="281">
      <c r="M281" s="15"/>
    </row>
    <row r="282">
      <c r="M282" s="15"/>
    </row>
    <row r="283">
      <c r="M283" s="15"/>
    </row>
    <row r="284">
      <c r="M284" s="15"/>
    </row>
    <row r="285">
      <c r="M285" s="15"/>
    </row>
    <row r="286">
      <c r="M286" s="15"/>
    </row>
    <row r="287">
      <c r="M287" s="15"/>
    </row>
    <row r="288">
      <c r="M288" s="15"/>
    </row>
    <row r="289">
      <c r="M289" s="15"/>
    </row>
    <row r="290">
      <c r="M290" s="15"/>
    </row>
    <row r="291">
      <c r="M291" s="15"/>
    </row>
    <row r="292">
      <c r="M292" s="15"/>
    </row>
    <row r="293">
      <c r="M293" s="15"/>
    </row>
    <row r="294">
      <c r="M294" s="15"/>
    </row>
    <row r="295">
      <c r="M295" s="15"/>
    </row>
    <row r="296">
      <c r="M296" s="15"/>
    </row>
    <row r="297">
      <c r="M297" s="15"/>
    </row>
    <row r="298">
      <c r="M298" s="15"/>
    </row>
    <row r="299">
      <c r="M299" s="15"/>
    </row>
    <row r="300">
      <c r="M300" s="15"/>
    </row>
    <row r="301">
      <c r="M301" s="15"/>
    </row>
    <row r="302">
      <c r="M302" s="15"/>
    </row>
    <row r="303">
      <c r="M303" s="15"/>
    </row>
    <row r="304">
      <c r="M304" s="15"/>
    </row>
    <row r="305">
      <c r="M305" s="15"/>
    </row>
    <row r="306">
      <c r="M306" s="15"/>
    </row>
    <row r="307">
      <c r="M307" s="15"/>
    </row>
    <row r="308">
      <c r="M308" s="15"/>
    </row>
    <row r="309">
      <c r="M309" s="15"/>
    </row>
    <row r="310">
      <c r="M310" s="15"/>
    </row>
    <row r="311">
      <c r="M311" s="15"/>
    </row>
    <row r="312">
      <c r="M312" s="15"/>
    </row>
    <row r="313">
      <c r="M313" s="15"/>
    </row>
    <row r="314">
      <c r="M314" s="15"/>
    </row>
    <row r="315">
      <c r="M315" s="15"/>
    </row>
    <row r="316">
      <c r="M316" s="15"/>
    </row>
    <row r="317">
      <c r="M317" s="15"/>
    </row>
    <row r="318">
      <c r="M318" s="15"/>
    </row>
    <row r="319">
      <c r="M319" s="15"/>
    </row>
    <row r="320">
      <c r="M320" s="15"/>
    </row>
    <row r="321">
      <c r="M321" s="15"/>
    </row>
    <row r="322">
      <c r="M322" s="15"/>
    </row>
    <row r="323">
      <c r="M323" s="15"/>
    </row>
    <row r="324">
      <c r="M324" s="15"/>
    </row>
    <row r="325">
      <c r="M325" s="15"/>
    </row>
    <row r="326">
      <c r="M326" s="15"/>
    </row>
    <row r="327">
      <c r="M327" s="15"/>
    </row>
    <row r="328">
      <c r="M328" s="15"/>
    </row>
    <row r="329">
      <c r="M329" s="15"/>
    </row>
    <row r="330">
      <c r="M330" s="15"/>
    </row>
    <row r="331">
      <c r="M331" s="15"/>
    </row>
    <row r="332">
      <c r="M332" s="15"/>
    </row>
    <row r="333">
      <c r="M333" s="15"/>
    </row>
    <row r="334">
      <c r="M334" s="15"/>
    </row>
    <row r="335">
      <c r="M335" s="15"/>
    </row>
    <row r="336">
      <c r="M336" s="15"/>
    </row>
    <row r="337">
      <c r="M337" s="15"/>
    </row>
    <row r="338">
      <c r="M338" s="15"/>
    </row>
    <row r="339">
      <c r="M339" s="15"/>
    </row>
    <row r="340">
      <c r="M340" s="15"/>
    </row>
    <row r="341">
      <c r="M341" s="15"/>
    </row>
    <row r="342">
      <c r="M342" s="15"/>
    </row>
    <row r="343">
      <c r="M343" s="15"/>
    </row>
    <row r="344">
      <c r="M344" s="15"/>
    </row>
    <row r="345">
      <c r="M345" s="15"/>
    </row>
    <row r="346">
      <c r="M346" s="15"/>
    </row>
    <row r="347">
      <c r="M347" s="15"/>
    </row>
    <row r="348">
      <c r="M348" s="15"/>
    </row>
    <row r="349">
      <c r="M349" s="15"/>
    </row>
    <row r="350">
      <c r="M350" s="15"/>
    </row>
    <row r="351">
      <c r="M351" s="15"/>
    </row>
    <row r="352">
      <c r="M352" s="15"/>
    </row>
    <row r="353">
      <c r="M353" s="15"/>
    </row>
    <row r="354">
      <c r="M354" s="15"/>
    </row>
    <row r="355">
      <c r="M355" s="15"/>
    </row>
    <row r="356">
      <c r="M356" s="15"/>
    </row>
    <row r="357">
      <c r="M357" s="15"/>
    </row>
    <row r="358">
      <c r="M358" s="15"/>
    </row>
    <row r="359">
      <c r="M359" s="15"/>
    </row>
    <row r="360">
      <c r="M360" s="15"/>
    </row>
    <row r="361">
      <c r="M361" s="15"/>
    </row>
    <row r="362">
      <c r="M362" s="15"/>
    </row>
    <row r="363">
      <c r="M363" s="15"/>
    </row>
    <row r="364">
      <c r="M364" s="15"/>
    </row>
    <row r="365">
      <c r="M365" s="15"/>
    </row>
    <row r="366">
      <c r="M366" s="15"/>
    </row>
    <row r="367">
      <c r="M367" s="15"/>
    </row>
    <row r="368">
      <c r="M368" s="15"/>
    </row>
    <row r="369">
      <c r="M369" s="15"/>
    </row>
    <row r="370">
      <c r="M370" s="15"/>
    </row>
    <row r="371">
      <c r="M371" s="15"/>
    </row>
    <row r="372">
      <c r="M372" s="15"/>
    </row>
    <row r="373">
      <c r="M373" s="15"/>
    </row>
    <row r="374">
      <c r="M374" s="15"/>
    </row>
    <row r="375">
      <c r="M375" s="15"/>
    </row>
    <row r="376">
      <c r="M376" s="15"/>
    </row>
    <row r="377">
      <c r="M377" s="15"/>
    </row>
    <row r="378">
      <c r="M378" s="15"/>
    </row>
    <row r="379">
      <c r="M379" s="15"/>
    </row>
    <row r="380">
      <c r="M380" s="15"/>
    </row>
    <row r="381">
      <c r="M381" s="15"/>
    </row>
    <row r="382">
      <c r="M382" s="15"/>
    </row>
    <row r="383">
      <c r="M383" s="15"/>
    </row>
    <row r="384">
      <c r="M384" s="15"/>
    </row>
    <row r="385">
      <c r="M385" s="15"/>
    </row>
    <row r="386">
      <c r="M386" s="15"/>
    </row>
    <row r="387">
      <c r="M387" s="15"/>
    </row>
    <row r="388">
      <c r="M388" s="15"/>
    </row>
    <row r="389">
      <c r="M389" s="15"/>
    </row>
    <row r="390">
      <c r="M390" s="15"/>
    </row>
    <row r="391">
      <c r="M391" s="15"/>
    </row>
    <row r="392">
      <c r="M392" s="15"/>
    </row>
    <row r="393">
      <c r="M393" s="15"/>
    </row>
    <row r="394">
      <c r="M394" s="15"/>
    </row>
    <row r="395">
      <c r="M395" s="15"/>
    </row>
    <row r="396">
      <c r="M396" s="15"/>
    </row>
    <row r="397">
      <c r="M397" s="15"/>
    </row>
    <row r="398">
      <c r="M398" s="15"/>
    </row>
    <row r="399">
      <c r="M399" s="15"/>
    </row>
    <row r="400">
      <c r="M400" s="15"/>
    </row>
    <row r="401">
      <c r="M401" s="15"/>
    </row>
    <row r="402">
      <c r="M402" s="15"/>
    </row>
    <row r="403">
      <c r="M403" s="15"/>
    </row>
    <row r="404">
      <c r="M404" s="15"/>
    </row>
    <row r="405">
      <c r="M405" s="15"/>
    </row>
    <row r="406">
      <c r="M406" s="15"/>
    </row>
    <row r="407">
      <c r="M407" s="15"/>
    </row>
    <row r="408">
      <c r="M408" s="15"/>
    </row>
    <row r="409">
      <c r="M409" s="15"/>
    </row>
    <row r="410">
      <c r="M410" s="15"/>
    </row>
    <row r="411">
      <c r="M411" s="15"/>
    </row>
    <row r="412">
      <c r="M412" s="15"/>
    </row>
    <row r="413">
      <c r="M413" s="15"/>
    </row>
    <row r="414">
      <c r="M414" s="15"/>
    </row>
    <row r="415">
      <c r="M415" s="15"/>
    </row>
    <row r="416">
      <c r="M416" s="15"/>
    </row>
    <row r="417">
      <c r="M417" s="15"/>
    </row>
    <row r="418">
      <c r="M418" s="15"/>
    </row>
    <row r="419">
      <c r="M419" s="15"/>
    </row>
    <row r="420">
      <c r="M420" s="15"/>
    </row>
    <row r="421">
      <c r="M421" s="15"/>
    </row>
    <row r="422">
      <c r="M422" s="15"/>
    </row>
    <row r="423">
      <c r="M423" s="15"/>
    </row>
    <row r="424">
      <c r="M424" s="15"/>
    </row>
    <row r="425">
      <c r="M425" s="15"/>
    </row>
    <row r="426">
      <c r="M426" s="15"/>
    </row>
    <row r="427">
      <c r="M427" s="15"/>
    </row>
    <row r="428">
      <c r="M428" s="15"/>
    </row>
    <row r="429">
      <c r="M429" s="15"/>
    </row>
    <row r="430">
      <c r="M430" s="15"/>
    </row>
    <row r="431">
      <c r="M431" s="15"/>
    </row>
    <row r="432">
      <c r="M432" s="15"/>
    </row>
    <row r="433">
      <c r="M433" s="15"/>
    </row>
    <row r="434">
      <c r="M434" s="15"/>
    </row>
    <row r="435">
      <c r="M435" s="15"/>
    </row>
    <row r="436">
      <c r="M436" s="15"/>
    </row>
    <row r="437">
      <c r="M437" s="15"/>
    </row>
    <row r="438">
      <c r="M438" s="15"/>
    </row>
    <row r="439">
      <c r="M439" s="15"/>
    </row>
    <row r="440">
      <c r="M440" s="15"/>
    </row>
    <row r="441">
      <c r="M441" s="15"/>
    </row>
    <row r="442">
      <c r="M442" s="15"/>
    </row>
    <row r="443">
      <c r="M443" s="15"/>
    </row>
    <row r="444">
      <c r="M444" s="15"/>
    </row>
    <row r="445">
      <c r="M445" s="15"/>
    </row>
    <row r="446">
      <c r="M446" s="15"/>
    </row>
    <row r="447">
      <c r="M447" s="15"/>
    </row>
    <row r="448">
      <c r="M448" s="15"/>
    </row>
    <row r="449">
      <c r="M449" s="15"/>
    </row>
    <row r="450">
      <c r="M450" s="15"/>
    </row>
    <row r="451">
      <c r="M451" s="15"/>
    </row>
    <row r="452">
      <c r="M452" s="15"/>
    </row>
    <row r="453">
      <c r="M453" s="15"/>
    </row>
    <row r="454">
      <c r="M454" s="15"/>
    </row>
    <row r="455">
      <c r="M455" s="15"/>
    </row>
    <row r="456">
      <c r="M456" s="15"/>
    </row>
    <row r="457">
      <c r="M457" s="15"/>
    </row>
    <row r="458">
      <c r="M458" s="15"/>
    </row>
    <row r="459">
      <c r="M459" s="15"/>
    </row>
    <row r="460">
      <c r="M460" s="15"/>
    </row>
    <row r="461">
      <c r="M461" s="15"/>
    </row>
    <row r="462">
      <c r="M462" s="15"/>
    </row>
    <row r="463">
      <c r="M463" s="15"/>
    </row>
    <row r="464">
      <c r="M464" s="15"/>
    </row>
    <row r="465">
      <c r="M465" s="15"/>
    </row>
    <row r="466">
      <c r="M466" s="15"/>
    </row>
    <row r="467">
      <c r="M467" s="15"/>
    </row>
    <row r="468">
      <c r="M468" s="15"/>
    </row>
    <row r="469">
      <c r="M469" s="15"/>
    </row>
    <row r="470">
      <c r="M470" s="15"/>
    </row>
    <row r="471">
      <c r="M471" s="15"/>
    </row>
    <row r="472">
      <c r="M472" s="15"/>
    </row>
    <row r="473">
      <c r="M473" s="15"/>
    </row>
    <row r="474">
      <c r="M474" s="15"/>
    </row>
    <row r="475">
      <c r="M475" s="15"/>
    </row>
    <row r="476">
      <c r="M476" s="15"/>
    </row>
    <row r="477">
      <c r="M477" s="15"/>
    </row>
    <row r="478">
      <c r="M478" s="15"/>
    </row>
    <row r="479">
      <c r="M479" s="15"/>
    </row>
    <row r="480">
      <c r="M480" s="15"/>
    </row>
    <row r="481">
      <c r="M481" s="15"/>
    </row>
    <row r="482">
      <c r="M482" s="15"/>
    </row>
    <row r="483">
      <c r="M483" s="15"/>
    </row>
    <row r="484">
      <c r="M484" s="15"/>
    </row>
    <row r="485">
      <c r="M485" s="15"/>
    </row>
    <row r="486">
      <c r="M486" s="15"/>
    </row>
    <row r="487">
      <c r="M487" s="15"/>
    </row>
    <row r="488">
      <c r="M488" s="15"/>
    </row>
    <row r="489">
      <c r="M489" s="15"/>
    </row>
    <row r="490">
      <c r="M490" s="15"/>
    </row>
    <row r="491">
      <c r="M491" s="15"/>
    </row>
    <row r="492">
      <c r="M492" s="15"/>
    </row>
    <row r="493">
      <c r="M493" s="15"/>
    </row>
    <row r="494">
      <c r="M494" s="15"/>
    </row>
    <row r="495">
      <c r="M495" s="15"/>
    </row>
    <row r="496">
      <c r="M496" s="15"/>
    </row>
    <row r="497">
      <c r="M497" s="15"/>
    </row>
    <row r="498">
      <c r="M498" s="15"/>
    </row>
    <row r="499">
      <c r="M499" s="15"/>
    </row>
    <row r="500">
      <c r="M500" s="15"/>
    </row>
    <row r="501">
      <c r="M501" s="15"/>
    </row>
    <row r="502">
      <c r="M502" s="15"/>
    </row>
    <row r="503">
      <c r="M503" s="15"/>
    </row>
    <row r="504">
      <c r="M504" s="15"/>
    </row>
    <row r="505">
      <c r="M505" s="15"/>
    </row>
    <row r="506">
      <c r="M506" s="15"/>
    </row>
    <row r="507">
      <c r="M507" s="15"/>
    </row>
    <row r="508">
      <c r="M508" s="15"/>
    </row>
    <row r="509">
      <c r="M509" s="15"/>
    </row>
    <row r="510">
      <c r="M510" s="15"/>
    </row>
    <row r="511">
      <c r="M511" s="15"/>
    </row>
    <row r="512">
      <c r="M512" s="15"/>
    </row>
    <row r="513">
      <c r="M513" s="15"/>
    </row>
    <row r="514">
      <c r="M514" s="15"/>
    </row>
    <row r="515">
      <c r="M515" s="15"/>
    </row>
    <row r="516">
      <c r="M516" s="15"/>
    </row>
    <row r="517">
      <c r="M517" s="15"/>
    </row>
    <row r="518">
      <c r="M518" s="15"/>
    </row>
    <row r="519">
      <c r="M519" s="15"/>
    </row>
    <row r="520">
      <c r="M520" s="15"/>
    </row>
    <row r="521">
      <c r="M521" s="15"/>
    </row>
    <row r="522">
      <c r="M522" s="15"/>
    </row>
    <row r="523">
      <c r="M523" s="15"/>
    </row>
    <row r="524">
      <c r="M524" s="15"/>
    </row>
    <row r="525">
      <c r="M525" s="15"/>
    </row>
    <row r="526">
      <c r="M526" s="15"/>
    </row>
    <row r="527">
      <c r="M527" s="15"/>
    </row>
    <row r="528">
      <c r="M528" s="15"/>
    </row>
    <row r="529">
      <c r="M529" s="15"/>
    </row>
    <row r="530">
      <c r="M530" s="15"/>
    </row>
    <row r="531">
      <c r="M531" s="15"/>
    </row>
    <row r="532">
      <c r="M532" s="15"/>
    </row>
    <row r="533">
      <c r="M533" s="15"/>
    </row>
    <row r="534">
      <c r="M534" s="15"/>
    </row>
    <row r="535">
      <c r="M535" s="15"/>
    </row>
    <row r="536">
      <c r="M536" s="15"/>
    </row>
    <row r="537">
      <c r="M537" s="15"/>
    </row>
    <row r="538">
      <c r="M538" s="15"/>
    </row>
    <row r="539">
      <c r="M539" s="15"/>
    </row>
    <row r="540">
      <c r="M540" s="15"/>
    </row>
    <row r="541">
      <c r="M541" s="15"/>
    </row>
    <row r="542">
      <c r="M542" s="15"/>
    </row>
    <row r="543">
      <c r="M543" s="15"/>
    </row>
    <row r="544">
      <c r="M544" s="15"/>
    </row>
    <row r="545">
      <c r="M545" s="15"/>
    </row>
    <row r="546">
      <c r="M546" s="15"/>
    </row>
    <row r="547">
      <c r="M547" s="15"/>
    </row>
    <row r="548">
      <c r="M548" s="15"/>
    </row>
    <row r="549">
      <c r="M549" s="15"/>
    </row>
    <row r="550">
      <c r="M550" s="15"/>
    </row>
    <row r="551">
      <c r="M551" s="15"/>
    </row>
    <row r="552">
      <c r="M552" s="15"/>
    </row>
    <row r="553">
      <c r="M553" s="15"/>
    </row>
    <row r="554">
      <c r="M554" s="15"/>
    </row>
    <row r="555">
      <c r="M555" s="15"/>
    </row>
    <row r="556">
      <c r="M556" s="15"/>
    </row>
    <row r="557">
      <c r="M557" s="15"/>
    </row>
    <row r="558">
      <c r="M558" s="15"/>
    </row>
    <row r="559">
      <c r="M559" s="15"/>
    </row>
    <row r="560">
      <c r="M560" s="15"/>
    </row>
    <row r="561">
      <c r="M561" s="15"/>
    </row>
    <row r="562">
      <c r="M562" s="15"/>
    </row>
    <row r="563">
      <c r="M563" s="15"/>
    </row>
    <row r="564">
      <c r="M564" s="15"/>
    </row>
    <row r="565">
      <c r="M565" s="15"/>
    </row>
    <row r="566">
      <c r="M566" s="15"/>
    </row>
    <row r="567">
      <c r="M567" s="15"/>
    </row>
    <row r="568">
      <c r="M568" s="15"/>
    </row>
    <row r="569">
      <c r="M569" s="15"/>
    </row>
    <row r="570">
      <c r="M570" s="15"/>
    </row>
    <row r="571">
      <c r="M571" s="15"/>
    </row>
    <row r="572">
      <c r="M572" s="15"/>
    </row>
    <row r="573">
      <c r="M573" s="15"/>
    </row>
    <row r="574">
      <c r="M574" s="15"/>
    </row>
    <row r="575">
      <c r="M575" s="15"/>
    </row>
    <row r="576">
      <c r="M576" s="15"/>
    </row>
    <row r="577">
      <c r="M577" s="15"/>
    </row>
    <row r="578">
      <c r="M578" s="15"/>
    </row>
    <row r="579">
      <c r="M579" s="15"/>
    </row>
    <row r="580">
      <c r="M580" s="15"/>
    </row>
    <row r="581">
      <c r="M581" s="15"/>
    </row>
    <row r="582">
      <c r="M582" s="15"/>
    </row>
    <row r="583">
      <c r="M583" s="15"/>
    </row>
    <row r="584">
      <c r="M584" s="15"/>
    </row>
    <row r="585">
      <c r="M585" s="15"/>
    </row>
    <row r="586">
      <c r="M586" s="15"/>
    </row>
    <row r="587">
      <c r="M587" s="15"/>
    </row>
    <row r="588">
      <c r="M588" s="15"/>
    </row>
    <row r="589">
      <c r="M589" s="15"/>
    </row>
    <row r="590">
      <c r="M590" s="15"/>
    </row>
    <row r="591">
      <c r="M591" s="15"/>
    </row>
    <row r="592">
      <c r="M592" s="15"/>
    </row>
    <row r="593">
      <c r="M593" s="15"/>
    </row>
    <row r="594">
      <c r="M594" s="15"/>
    </row>
    <row r="595">
      <c r="M595" s="15"/>
    </row>
    <row r="596">
      <c r="M596" s="15"/>
    </row>
    <row r="597">
      <c r="M597" s="15"/>
    </row>
    <row r="598">
      <c r="M598" s="15"/>
    </row>
    <row r="599">
      <c r="M599" s="15"/>
    </row>
    <row r="600">
      <c r="M600" s="15"/>
    </row>
    <row r="601">
      <c r="M601" s="15"/>
    </row>
    <row r="602">
      <c r="M602" s="15"/>
    </row>
    <row r="603">
      <c r="M603" s="15"/>
    </row>
    <row r="604">
      <c r="M604" s="15"/>
    </row>
    <row r="605">
      <c r="M605" s="15"/>
    </row>
    <row r="606">
      <c r="M606" s="15"/>
    </row>
    <row r="607">
      <c r="M607" s="15"/>
    </row>
    <row r="608">
      <c r="M608" s="15"/>
    </row>
    <row r="609">
      <c r="M609" s="15"/>
    </row>
    <row r="610">
      <c r="M610" s="15"/>
    </row>
    <row r="611">
      <c r="M611" s="15"/>
    </row>
    <row r="612">
      <c r="M612" s="15"/>
    </row>
    <row r="613">
      <c r="M613" s="15"/>
    </row>
    <row r="614">
      <c r="M614" s="15"/>
    </row>
    <row r="615">
      <c r="M615" s="15"/>
    </row>
    <row r="616">
      <c r="M616" s="15"/>
    </row>
    <row r="617">
      <c r="M617" s="15"/>
    </row>
    <row r="618">
      <c r="M618" s="15"/>
    </row>
    <row r="619">
      <c r="M619" s="15"/>
    </row>
    <row r="620">
      <c r="M620" s="15"/>
    </row>
    <row r="621">
      <c r="M621" s="15"/>
    </row>
    <row r="622">
      <c r="M622" s="15"/>
    </row>
    <row r="623">
      <c r="M623" s="15"/>
    </row>
    <row r="624">
      <c r="M624" s="15"/>
    </row>
    <row r="625">
      <c r="M625" s="15"/>
    </row>
    <row r="626">
      <c r="M626" s="15"/>
    </row>
    <row r="627">
      <c r="M627" s="15"/>
    </row>
    <row r="628">
      <c r="M628" s="15"/>
    </row>
    <row r="629">
      <c r="M629" s="15"/>
    </row>
    <row r="630">
      <c r="M630" s="15"/>
    </row>
    <row r="631">
      <c r="M631" s="15"/>
    </row>
    <row r="632">
      <c r="M632" s="15"/>
    </row>
    <row r="633">
      <c r="M633" s="15"/>
    </row>
    <row r="634">
      <c r="M634" s="15"/>
    </row>
    <row r="635">
      <c r="M635" s="15"/>
    </row>
    <row r="636">
      <c r="M636" s="15"/>
    </row>
    <row r="637">
      <c r="M637" s="15"/>
    </row>
    <row r="638">
      <c r="M638" s="15"/>
    </row>
    <row r="639">
      <c r="M639" s="15"/>
    </row>
    <row r="640">
      <c r="M640" s="15"/>
    </row>
    <row r="641">
      <c r="M641" s="15"/>
    </row>
    <row r="642">
      <c r="M642" s="15"/>
    </row>
    <row r="643">
      <c r="M643" s="15"/>
    </row>
    <row r="644">
      <c r="M644" s="15"/>
    </row>
    <row r="645">
      <c r="M645" s="15"/>
    </row>
    <row r="646">
      <c r="M646" s="15"/>
    </row>
    <row r="647">
      <c r="M647" s="15"/>
    </row>
    <row r="648">
      <c r="M648" s="15"/>
    </row>
    <row r="649">
      <c r="M649" s="15"/>
    </row>
    <row r="650">
      <c r="M650" s="15"/>
    </row>
    <row r="651">
      <c r="M651" s="15"/>
    </row>
    <row r="652">
      <c r="M652" s="15"/>
    </row>
    <row r="653">
      <c r="M653" s="15"/>
    </row>
    <row r="654">
      <c r="M654" s="15"/>
    </row>
    <row r="655">
      <c r="M655" s="15"/>
    </row>
    <row r="656">
      <c r="M656" s="15"/>
    </row>
    <row r="657">
      <c r="M657" s="15"/>
    </row>
    <row r="658">
      <c r="M658" s="15"/>
    </row>
    <row r="659">
      <c r="M659" s="15"/>
    </row>
    <row r="660">
      <c r="M660" s="15"/>
    </row>
    <row r="661">
      <c r="M661" s="15"/>
    </row>
    <row r="662">
      <c r="M662" s="15"/>
    </row>
    <row r="663">
      <c r="M663" s="15"/>
    </row>
    <row r="664">
      <c r="M664" s="15"/>
    </row>
    <row r="665">
      <c r="M665" s="15"/>
    </row>
    <row r="666">
      <c r="M666" s="15"/>
    </row>
    <row r="667">
      <c r="M667" s="15"/>
    </row>
    <row r="668">
      <c r="M668" s="15"/>
    </row>
    <row r="669">
      <c r="M669" s="15"/>
    </row>
    <row r="670">
      <c r="M670" s="15"/>
    </row>
    <row r="671">
      <c r="M671" s="15"/>
    </row>
    <row r="672">
      <c r="M672" s="15"/>
    </row>
    <row r="673">
      <c r="M673" s="15"/>
    </row>
    <row r="674">
      <c r="M674" s="15"/>
    </row>
    <row r="675">
      <c r="M675" s="15"/>
    </row>
    <row r="676">
      <c r="M676" s="15"/>
    </row>
    <row r="677">
      <c r="M677" s="15"/>
    </row>
    <row r="678">
      <c r="M678" s="15"/>
    </row>
    <row r="679">
      <c r="M679" s="15"/>
    </row>
    <row r="680">
      <c r="M680" s="15"/>
    </row>
    <row r="681">
      <c r="M681" s="15"/>
    </row>
    <row r="682">
      <c r="M682" s="15"/>
    </row>
    <row r="683">
      <c r="M683" s="15"/>
    </row>
    <row r="684">
      <c r="M684" s="15"/>
    </row>
    <row r="685">
      <c r="M685" s="15"/>
    </row>
    <row r="686">
      <c r="M686" s="15"/>
    </row>
    <row r="687">
      <c r="M687" s="15"/>
    </row>
    <row r="688">
      <c r="M688" s="15"/>
    </row>
    <row r="689">
      <c r="M689" s="15"/>
    </row>
    <row r="690">
      <c r="M690" s="15"/>
    </row>
    <row r="691">
      <c r="M691" s="15"/>
    </row>
    <row r="692">
      <c r="M692" s="15"/>
    </row>
    <row r="693">
      <c r="M693" s="15"/>
    </row>
    <row r="694">
      <c r="M694" s="15"/>
    </row>
    <row r="695">
      <c r="M695" s="15"/>
    </row>
    <row r="696">
      <c r="M696" s="15"/>
    </row>
    <row r="697">
      <c r="M697" s="15"/>
    </row>
    <row r="698">
      <c r="M698" s="15"/>
    </row>
    <row r="699">
      <c r="M699" s="15"/>
    </row>
    <row r="700">
      <c r="M700" s="15"/>
    </row>
    <row r="701">
      <c r="M701" s="15"/>
    </row>
    <row r="702">
      <c r="M702" s="15"/>
    </row>
    <row r="703">
      <c r="M703" s="15"/>
    </row>
    <row r="704">
      <c r="M704" s="15"/>
    </row>
    <row r="705">
      <c r="M705" s="15"/>
    </row>
    <row r="706">
      <c r="M706" s="15"/>
    </row>
    <row r="707">
      <c r="M707" s="15"/>
    </row>
    <row r="708">
      <c r="M708" s="15"/>
    </row>
    <row r="709">
      <c r="M709" s="15"/>
    </row>
    <row r="710">
      <c r="M710" s="15"/>
    </row>
    <row r="711">
      <c r="M711" s="15"/>
    </row>
    <row r="712">
      <c r="M712" s="15"/>
    </row>
    <row r="713">
      <c r="M713" s="15"/>
    </row>
    <row r="714">
      <c r="M714" s="15"/>
    </row>
    <row r="715">
      <c r="M715" s="15"/>
    </row>
    <row r="716">
      <c r="M716" s="15"/>
    </row>
    <row r="717">
      <c r="M717" s="15"/>
    </row>
    <row r="718">
      <c r="M718" s="15"/>
    </row>
    <row r="719">
      <c r="M719" s="15"/>
    </row>
    <row r="720">
      <c r="M720" s="15"/>
    </row>
    <row r="721">
      <c r="M721" s="15"/>
    </row>
    <row r="722">
      <c r="M722" s="15"/>
    </row>
    <row r="723">
      <c r="M723" s="15"/>
    </row>
    <row r="724">
      <c r="M724" s="15"/>
    </row>
    <row r="725">
      <c r="M725" s="15"/>
    </row>
    <row r="726">
      <c r="M726" s="15"/>
    </row>
    <row r="727">
      <c r="M727" s="15"/>
    </row>
    <row r="728">
      <c r="M728" s="15"/>
    </row>
    <row r="729">
      <c r="M729" s="15"/>
    </row>
    <row r="730">
      <c r="M730" s="15"/>
    </row>
    <row r="731">
      <c r="M731" s="15"/>
    </row>
    <row r="732">
      <c r="M732" s="15"/>
    </row>
    <row r="733">
      <c r="M733" s="15"/>
    </row>
    <row r="734">
      <c r="M734" s="15"/>
    </row>
    <row r="735">
      <c r="M735" s="15"/>
    </row>
    <row r="736">
      <c r="M736" s="15"/>
    </row>
    <row r="737">
      <c r="M737" s="15"/>
    </row>
    <row r="738">
      <c r="M738" s="15"/>
    </row>
    <row r="739">
      <c r="M739" s="15"/>
    </row>
    <row r="740">
      <c r="M740" s="15"/>
    </row>
    <row r="741">
      <c r="M741" s="15"/>
    </row>
    <row r="742">
      <c r="M742" s="15"/>
    </row>
    <row r="743">
      <c r="M743" s="15"/>
    </row>
    <row r="744">
      <c r="M744" s="15"/>
    </row>
    <row r="745">
      <c r="M745" s="15"/>
    </row>
    <row r="746">
      <c r="M746" s="15"/>
    </row>
    <row r="747">
      <c r="M747" s="15"/>
    </row>
    <row r="748">
      <c r="M748" s="15"/>
    </row>
    <row r="749">
      <c r="M749" s="15"/>
    </row>
    <row r="750">
      <c r="M750" s="15"/>
    </row>
    <row r="751">
      <c r="M751" s="15"/>
    </row>
    <row r="752">
      <c r="M752" s="15"/>
    </row>
    <row r="753">
      <c r="M753" s="15"/>
    </row>
    <row r="754">
      <c r="M754" s="15"/>
    </row>
    <row r="755">
      <c r="M755" s="15"/>
    </row>
    <row r="756">
      <c r="M756" s="15"/>
    </row>
    <row r="757">
      <c r="M757" s="15"/>
    </row>
    <row r="758">
      <c r="M758" s="15"/>
    </row>
    <row r="759">
      <c r="M759" s="15"/>
    </row>
    <row r="760">
      <c r="M760" s="15"/>
    </row>
    <row r="761">
      <c r="M761" s="15"/>
    </row>
    <row r="762">
      <c r="M762" s="15"/>
    </row>
    <row r="763">
      <c r="M763" s="15"/>
    </row>
    <row r="764">
      <c r="M764" s="15"/>
    </row>
    <row r="765">
      <c r="M765" s="15"/>
    </row>
    <row r="766">
      <c r="M766" s="15"/>
    </row>
    <row r="767">
      <c r="M767" s="15"/>
    </row>
    <row r="768">
      <c r="M768" s="15"/>
    </row>
    <row r="769">
      <c r="M769" s="15"/>
    </row>
    <row r="770">
      <c r="M770" s="15"/>
    </row>
    <row r="771">
      <c r="M771" s="15"/>
    </row>
    <row r="772">
      <c r="M772" s="15"/>
    </row>
    <row r="773">
      <c r="M773" s="15"/>
    </row>
    <row r="774">
      <c r="M774" s="15"/>
    </row>
    <row r="775">
      <c r="M775" s="15"/>
    </row>
    <row r="776">
      <c r="M776" s="15"/>
    </row>
    <row r="777">
      <c r="M777" s="15"/>
    </row>
    <row r="778">
      <c r="M778" s="15"/>
    </row>
    <row r="779">
      <c r="M779" s="15"/>
    </row>
    <row r="780">
      <c r="M780" s="15"/>
    </row>
    <row r="781">
      <c r="M781" s="15"/>
    </row>
    <row r="782">
      <c r="M782" s="15"/>
    </row>
    <row r="783">
      <c r="M783" s="15"/>
    </row>
    <row r="784">
      <c r="M784" s="15"/>
    </row>
    <row r="785">
      <c r="M785" s="15"/>
    </row>
    <row r="786">
      <c r="M786" s="15"/>
    </row>
    <row r="787">
      <c r="M787" s="15"/>
    </row>
    <row r="788">
      <c r="M788" s="15"/>
    </row>
    <row r="789">
      <c r="M789" s="15"/>
    </row>
    <row r="790">
      <c r="M790" s="15"/>
    </row>
    <row r="791">
      <c r="M791" s="15"/>
    </row>
    <row r="792">
      <c r="M792" s="15"/>
    </row>
    <row r="793">
      <c r="M793" s="15"/>
    </row>
    <row r="794">
      <c r="M794" s="15"/>
    </row>
    <row r="795">
      <c r="M795" s="15"/>
    </row>
    <row r="796">
      <c r="M796" s="15"/>
    </row>
    <row r="797">
      <c r="M797" s="15"/>
    </row>
    <row r="798">
      <c r="M798" s="15"/>
    </row>
    <row r="799">
      <c r="M799" s="15"/>
    </row>
    <row r="800">
      <c r="M800" s="15"/>
    </row>
    <row r="801">
      <c r="M801" s="15"/>
    </row>
    <row r="802">
      <c r="M802" s="15"/>
    </row>
    <row r="803">
      <c r="M803" s="15"/>
    </row>
    <row r="804">
      <c r="M804" s="15"/>
    </row>
    <row r="805">
      <c r="M805" s="15"/>
    </row>
    <row r="806">
      <c r="M806" s="15"/>
    </row>
    <row r="807">
      <c r="M807" s="15"/>
    </row>
    <row r="808">
      <c r="M808" s="15"/>
    </row>
    <row r="809">
      <c r="M809" s="15"/>
    </row>
    <row r="810">
      <c r="M810" s="15"/>
    </row>
    <row r="811">
      <c r="M811" s="15"/>
    </row>
    <row r="812">
      <c r="M812" s="15"/>
    </row>
    <row r="813">
      <c r="M813" s="15"/>
    </row>
    <row r="814">
      <c r="M814" s="15"/>
    </row>
    <row r="815">
      <c r="M815" s="15"/>
    </row>
    <row r="816">
      <c r="M816" s="15"/>
    </row>
    <row r="817">
      <c r="M817" s="15"/>
    </row>
    <row r="818">
      <c r="M818" s="15"/>
    </row>
    <row r="819">
      <c r="M819" s="15"/>
    </row>
    <row r="820">
      <c r="M820" s="15"/>
    </row>
    <row r="821">
      <c r="M821" s="15"/>
    </row>
    <row r="822">
      <c r="M822" s="15"/>
    </row>
    <row r="823">
      <c r="M823" s="15"/>
    </row>
    <row r="824">
      <c r="M824" s="15"/>
    </row>
    <row r="825">
      <c r="M825" s="15"/>
    </row>
    <row r="826">
      <c r="M826" s="15"/>
    </row>
    <row r="827">
      <c r="M827" s="15"/>
    </row>
    <row r="828">
      <c r="M828" s="15"/>
    </row>
    <row r="829">
      <c r="M829" s="15"/>
    </row>
    <row r="830">
      <c r="M830" s="15"/>
    </row>
    <row r="831">
      <c r="M831" s="15"/>
    </row>
    <row r="832">
      <c r="M832" s="15"/>
    </row>
    <row r="833">
      <c r="M833" s="15"/>
    </row>
    <row r="834">
      <c r="M834" s="15"/>
    </row>
    <row r="835">
      <c r="M835" s="15"/>
    </row>
    <row r="836">
      <c r="M836" s="15"/>
    </row>
    <row r="837">
      <c r="M837" s="15"/>
    </row>
    <row r="838">
      <c r="M838" s="15"/>
    </row>
    <row r="839">
      <c r="M839" s="15"/>
    </row>
    <row r="840">
      <c r="M840" s="15"/>
    </row>
    <row r="841">
      <c r="M841" s="15"/>
    </row>
    <row r="842">
      <c r="M842" s="15"/>
    </row>
    <row r="843">
      <c r="M843" s="15"/>
    </row>
    <row r="844">
      <c r="M844" s="15"/>
    </row>
    <row r="845">
      <c r="M845" s="15"/>
    </row>
    <row r="846">
      <c r="M846" s="15"/>
    </row>
    <row r="847">
      <c r="M847" s="15"/>
    </row>
    <row r="848">
      <c r="M848" s="15"/>
    </row>
    <row r="849">
      <c r="M849" s="15"/>
    </row>
    <row r="850">
      <c r="M850" s="15"/>
    </row>
    <row r="851">
      <c r="M851" s="15"/>
    </row>
    <row r="852">
      <c r="M852" s="15"/>
    </row>
    <row r="853">
      <c r="M853" s="15"/>
    </row>
    <row r="854">
      <c r="M854" s="15"/>
    </row>
    <row r="855">
      <c r="M855" s="15"/>
    </row>
    <row r="856">
      <c r="M856" s="15"/>
    </row>
    <row r="857">
      <c r="M857" s="15"/>
    </row>
    <row r="858">
      <c r="M858" s="15"/>
    </row>
    <row r="859">
      <c r="M859" s="15"/>
    </row>
    <row r="860">
      <c r="M860" s="15"/>
    </row>
    <row r="861">
      <c r="M861" s="15"/>
    </row>
    <row r="862">
      <c r="M862" s="15"/>
    </row>
    <row r="863">
      <c r="M863" s="15"/>
    </row>
    <row r="864">
      <c r="M864" s="15"/>
    </row>
    <row r="865">
      <c r="M865" s="15"/>
    </row>
    <row r="866">
      <c r="M866" s="15"/>
    </row>
    <row r="867">
      <c r="M867" s="15"/>
    </row>
    <row r="868">
      <c r="M868" s="15"/>
    </row>
    <row r="869">
      <c r="M869" s="15"/>
    </row>
    <row r="870">
      <c r="M870" s="15"/>
    </row>
    <row r="871">
      <c r="M871" s="15"/>
    </row>
    <row r="872">
      <c r="M872" s="15"/>
    </row>
    <row r="873">
      <c r="M873" s="15"/>
    </row>
    <row r="874">
      <c r="M874" s="15"/>
    </row>
    <row r="875">
      <c r="M875" s="15"/>
    </row>
    <row r="876">
      <c r="M876" s="15"/>
    </row>
    <row r="877">
      <c r="M877" s="15"/>
    </row>
    <row r="878">
      <c r="M878" s="15"/>
    </row>
    <row r="879">
      <c r="M879" s="15"/>
    </row>
    <row r="880">
      <c r="M880" s="15"/>
    </row>
    <row r="881">
      <c r="M881" s="15"/>
    </row>
    <row r="882">
      <c r="M882" s="15"/>
    </row>
    <row r="883">
      <c r="M883" s="15"/>
    </row>
    <row r="884">
      <c r="M884" s="15"/>
    </row>
    <row r="885">
      <c r="M885" s="15"/>
    </row>
    <row r="886">
      <c r="M886" s="15"/>
    </row>
    <row r="887">
      <c r="M887" s="15"/>
    </row>
    <row r="888">
      <c r="M888" s="15"/>
    </row>
    <row r="889">
      <c r="M889" s="15"/>
    </row>
    <row r="890">
      <c r="M890" s="15"/>
    </row>
    <row r="891">
      <c r="M891" s="15"/>
    </row>
    <row r="892">
      <c r="M892" s="15"/>
    </row>
    <row r="893">
      <c r="M893" s="15"/>
    </row>
    <row r="894">
      <c r="M894" s="15"/>
    </row>
    <row r="895">
      <c r="M895" s="15"/>
    </row>
    <row r="896">
      <c r="M896" s="15"/>
    </row>
    <row r="897">
      <c r="M897" s="15"/>
    </row>
    <row r="898">
      <c r="M898" s="15"/>
    </row>
    <row r="899">
      <c r="M899" s="15"/>
    </row>
    <row r="900">
      <c r="M900" s="15"/>
    </row>
    <row r="901">
      <c r="M901" s="15"/>
    </row>
    <row r="902">
      <c r="M902" s="15"/>
    </row>
    <row r="903">
      <c r="M903" s="15"/>
    </row>
    <row r="904">
      <c r="M904" s="15"/>
    </row>
    <row r="905">
      <c r="M905" s="15"/>
    </row>
    <row r="906">
      <c r="M906" s="15"/>
    </row>
    <row r="907">
      <c r="M907" s="15"/>
    </row>
    <row r="908">
      <c r="M908" s="15"/>
    </row>
    <row r="909">
      <c r="M909" s="15"/>
    </row>
    <row r="910">
      <c r="M910" s="15"/>
    </row>
    <row r="911">
      <c r="M911" s="15"/>
    </row>
    <row r="912">
      <c r="M912" s="15"/>
    </row>
    <row r="913">
      <c r="M913" s="15"/>
    </row>
    <row r="914">
      <c r="M914" s="15"/>
    </row>
    <row r="915">
      <c r="M915" s="15"/>
    </row>
    <row r="916">
      <c r="M916" s="15"/>
    </row>
    <row r="917">
      <c r="M917" s="15"/>
    </row>
    <row r="918">
      <c r="M918" s="15"/>
    </row>
    <row r="919">
      <c r="M919" s="15"/>
    </row>
    <row r="920">
      <c r="M920" s="15"/>
    </row>
    <row r="921">
      <c r="M921" s="15"/>
    </row>
    <row r="922">
      <c r="M922" s="15"/>
    </row>
    <row r="923">
      <c r="M923" s="15"/>
    </row>
    <row r="924">
      <c r="M924" s="15"/>
    </row>
    <row r="925">
      <c r="M925" s="15"/>
    </row>
    <row r="926">
      <c r="M926" s="15"/>
    </row>
    <row r="927">
      <c r="M927" s="15"/>
    </row>
    <row r="928">
      <c r="M928" s="15"/>
    </row>
    <row r="929">
      <c r="M929" s="15"/>
    </row>
    <row r="930">
      <c r="M930" s="15"/>
    </row>
    <row r="931">
      <c r="M931" s="15"/>
    </row>
    <row r="932">
      <c r="M932" s="15"/>
    </row>
    <row r="933">
      <c r="M933" s="15"/>
    </row>
    <row r="934">
      <c r="M934" s="15"/>
    </row>
    <row r="935">
      <c r="M935" s="15"/>
    </row>
    <row r="936">
      <c r="M936" s="15"/>
    </row>
    <row r="937">
      <c r="M937" s="15"/>
    </row>
    <row r="938">
      <c r="M938" s="15"/>
    </row>
    <row r="939">
      <c r="M939" s="15"/>
    </row>
    <row r="940">
      <c r="M940" s="15"/>
    </row>
    <row r="941">
      <c r="M941" s="15"/>
    </row>
    <row r="942">
      <c r="M942" s="15"/>
    </row>
    <row r="943">
      <c r="M943" s="15"/>
    </row>
    <row r="944">
      <c r="M944" s="15"/>
    </row>
    <row r="945">
      <c r="M945" s="15"/>
    </row>
    <row r="946">
      <c r="M946" s="15"/>
    </row>
    <row r="947">
      <c r="M947" s="15"/>
    </row>
    <row r="948">
      <c r="M948" s="15"/>
    </row>
    <row r="949">
      <c r="M949" s="15"/>
    </row>
    <row r="950">
      <c r="M950" s="15"/>
    </row>
    <row r="951">
      <c r="M951" s="15"/>
    </row>
    <row r="952">
      <c r="M952" s="15"/>
    </row>
    <row r="953">
      <c r="M953" s="15"/>
    </row>
    <row r="954">
      <c r="M954" s="15"/>
    </row>
    <row r="955">
      <c r="M955" s="15"/>
    </row>
    <row r="956">
      <c r="M956" s="15"/>
    </row>
    <row r="957">
      <c r="M957" s="15"/>
    </row>
    <row r="958">
      <c r="M958" s="15"/>
    </row>
    <row r="959">
      <c r="M959" s="15"/>
    </row>
    <row r="960">
      <c r="M960" s="15"/>
    </row>
    <row r="961">
      <c r="M961" s="15"/>
    </row>
    <row r="962">
      <c r="M962" s="15"/>
    </row>
    <row r="963">
      <c r="M963" s="15"/>
    </row>
    <row r="964">
      <c r="M964" s="15"/>
    </row>
    <row r="965">
      <c r="M965" s="15"/>
    </row>
    <row r="966">
      <c r="M966" s="15"/>
    </row>
    <row r="967">
      <c r="M967" s="15"/>
    </row>
    <row r="968">
      <c r="M968" s="15"/>
    </row>
    <row r="969">
      <c r="M969" s="15"/>
    </row>
    <row r="970">
      <c r="M970" s="15"/>
    </row>
    <row r="971">
      <c r="M971" s="15"/>
    </row>
    <row r="972">
      <c r="M972" s="15"/>
    </row>
    <row r="973">
      <c r="M973" s="15"/>
    </row>
    <row r="974">
      <c r="M974" s="15"/>
    </row>
    <row r="975">
      <c r="M975" s="15"/>
    </row>
    <row r="976">
      <c r="M976" s="15"/>
    </row>
    <row r="977">
      <c r="M977" s="15"/>
    </row>
    <row r="978">
      <c r="M978" s="15"/>
    </row>
    <row r="979">
      <c r="M979" s="15"/>
    </row>
    <row r="980">
      <c r="M980" s="15"/>
    </row>
    <row r="981">
      <c r="M981" s="15"/>
    </row>
    <row r="982">
      <c r="M982" s="15"/>
    </row>
    <row r="983">
      <c r="M983" s="15"/>
    </row>
    <row r="984">
      <c r="M984" s="15"/>
    </row>
    <row r="985">
      <c r="M985" s="15"/>
    </row>
    <row r="986">
      <c r="M986" s="15"/>
    </row>
    <row r="987">
      <c r="M987" s="15"/>
    </row>
    <row r="988">
      <c r="M988" s="15"/>
    </row>
    <row r="989">
      <c r="M989" s="15"/>
    </row>
    <row r="990">
      <c r="M990" s="15"/>
    </row>
    <row r="991">
      <c r="M991" s="15"/>
    </row>
    <row r="992">
      <c r="M992" s="15"/>
    </row>
    <row r="993">
      <c r="M993" s="15"/>
    </row>
    <row r="994">
      <c r="M994" s="15"/>
    </row>
    <row r="995">
      <c r="M995" s="15"/>
    </row>
    <row r="996">
      <c r="M996" s="15"/>
    </row>
    <row r="997">
      <c r="M997" s="15"/>
    </row>
    <row r="998">
      <c r="M998" s="15"/>
    </row>
    <row r="999">
      <c r="M999" s="15"/>
    </row>
    <row r="1000">
      <c r="M1000" s="15"/>
    </row>
  </sheetData>
  <drawing r:id="rId1"/>
</worksheet>
</file>